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municitemuco-my.sharepoint.com/personal/daniel_hernandez_temuco_cl/Documents/newtransparencia/d_personal/2026/muni_honorarios/julio/"/>
    </mc:Choice>
  </mc:AlternateContent>
  <xr:revisionPtr revIDLastSave="0" documentId="8_{042DEC31-1452-477C-BC0D-3D9CB1DFE0F8}" xr6:coauthVersionLast="47" xr6:coauthVersionMax="47" xr10:uidLastSave="{00000000-0000-0000-0000-000000000000}"/>
  <bookViews>
    <workbookView xWindow="-120" yWindow="-120" windowWidth="29040" windowHeight="15720" xr2:uid="{00000000-000D-0000-FFFF-FFFF00000000}"/>
  </bookViews>
  <sheets>
    <sheet name="JULIO 2026" sheetId="1" r:id="rId1"/>
  </sheets>
  <definedNames>
    <definedName name="_xlnm._FilterDatabase" localSheetId="0" hidden="1">'JULIO 2026'!$A$4:$O$794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 l="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alcChain>
</file>

<file path=xl/sharedStrings.xml><?xml version="1.0" encoding="utf-8"?>
<sst xmlns="http://schemas.openxmlformats.org/spreadsheetml/2006/main" count="7923" uniqueCount="1793">
  <si>
    <t>Apellido paterno</t>
  </si>
  <si>
    <t>Nombres</t>
  </si>
  <si>
    <t>Calificación profesional o formación</t>
  </si>
  <si>
    <t>Descripción de la función</t>
  </si>
  <si>
    <t>Región</t>
  </si>
  <si>
    <t>ABARZUA</t>
  </si>
  <si>
    <t>PEÑA</t>
  </si>
  <si>
    <t>EXPERTO</t>
  </si>
  <si>
    <t>NO ASIMILADO</t>
  </si>
  <si>
    <t>ARAUCANIA</t>
  </si>
  <si>
    <t>PESOS</t>
  </si>
  <si>
    <t>MENSUAL</t>
  </si>
  <si>
    <t>EXPERTA</t>
  </si>
  <si>
    <t>VALENZUELA</t>
  </si>
  <si>
    <t>PROFESOR DE EDUCACIÓN FÍSICA</t>
  </si>
  <si>
    <t>TRABAJADORA SOCIAL</t>
  </si>
  <si>
    <t>VASQUEZ</t>
  </si>
  <si>
    <t>ACUÑA</t>
  </si>
  <si>
    <t>DANIEL</t>
  </si>
  <si>
    <t>HUECHE</t>
  </si>
  <si>
    <t>PABLO</t>
  </si>
  <si>
    <t>TECNICO UNIVERSITARIO EN PRODUCCION AGROPECUARIA</t>
  </si>
  <si>
    <t>ZUÑIGA</t>
  </si>
  <si>
    <t>PSICOLOGA</t>
  </si>
  <si>
    <t>ADAM</t>
  </si>
  <si>
    <t>IGLESIAS</t>
  </si>
  <si>
    <t>PSICOPEDAGOGO</t>
  </si>
  <si>
    <t>REALIZAR AL MENOS 4 TALLERES FORMATIVOS, RECREATIVOS Y DEPORTIVOS, DESARROLLADO EN SESIONES SEMANALES, DIRIGIDOS A NIÑOS Y NIÑAS DE 4 A 11 AÑOS DE LA COMUNA DE TEMUCO, BENEFICIARIOS DEL PROGRAMA ESPACIO DE ATENCIÓN A LA NIÑEZ DE LOS SECTORES SAN ANTONIO Y CENTRO, CON EL FIN DE MEJORAR LA CALIDAD DE VIDA DE LOS USUARIOS.</t>
  </si>
  <si>
    <t>AEDO</t>
  </si>
  <si>
    <t>AGUILERA</t>
  </si>
  <si>
    <t>BURGOS</t>
  </si>
  <si>
    <t>KINESIOLOGA</t>
  </si>
  <si>
    <t>GATICA</t>
  </si>
  <si>
    <t>ROJAS</t>
  </si>
  <si>
    <t>AGUILAR</t>
  </si>
  <si>
    <t>FUENTEALBA</t>
  </si>
  <si>
    <t>QUILODRAN</t>
  </si>
  <si>
    <t>RUIZ</t>
  </si>
  <si>
    <t>COLIMAN</t>
  </si>
  <si>
    <t>INGENIERO EJECUCION AGRICOLA</t>
  </si>
  <si>
    <t>MANRIQUEZ</t>
  </si>
  <si>
    <t>ASISTENTE SOCIAL</t>
  </si>
  <si>
    <t>RIVERA</t>
  </si>
  <si>
    <t xml:space="preserve">ASISTENTE SOCIAL </t>
  </si>
  <si>
    <t>YEVENES</t>
  </si>
  <si>
    <t>CABEZAS</t>
  </si>
  <si>
    <t>GARRIDO</t>
  </si>
  <si>
    <t>ALARCON</t>
  </si>
  <si>
    <t>CERDA</t>
  </si>
  <si>
    <t>INGENIERO CIVIL ELECTRICISTA</t>
  </si>
  <si>
    <t>TRANGOL</t>
  </si>
  <si>
    <t>XIMENA</t>
  </si>
  <si>
    <t>ALBORNOZ</t>
  </si>
  <si>
    <t>PEREIRA</t>
  </si>
  <si>
    <t>ALONSO</t>
  </si>
  <si>
    <t>MENDEZ</t>
  </si>
  <si>
    <t>PSICÓLOGA</t>
  </si>
  <si>
    <t>ALTAMIRANO</t>
  </si>
  <si>
    <t>QUIJADA</t>
  </si>
  <si>
    <t>ALVAREZ</t>
  </si>
  <si>
    <t xml:space="preserve">EXPERTO </t>
  </si>
  <si>
    <t>FIGUEROA</t>
  </si>
  <si>
    <t>GALLARDO</t>
  </si>
  <si>
    <t>AMAYA</t>
  </si>
  <si>
    <t>CIFUENTES</t>
  </si>
  <si>
    <t>ANCAO</t>
  </si>
  <si>
    <t>QUIJON</t>
  </si>
  <si>
    <t>TRABAJADOR SOCIAL</t>
  </si>
  <si>
    <t>ANDRADE</t>
  </si>
  <si>
    <t>ALVARADO</t>
  </si>
  <si>
    <t>LLANCAO</t>
  </si>
  <si>
    <t>TERAPEUTA OCUPACIONAL</t>
  </si>
  <si>
    <t>ARANCIBIA</t>
  </si>
  <si>
    <t>URRA</t>
  </si>
  <si>
    <t>ARAVENA</t>
  </si>
  <si>
    <t>ALEE</t>
  </si>
  <si>
    <t>IBAÑEZ</t>
  </si>
  <si>
    <t>SCHEID</t>
  </si>
  <si>
    <t>ROLANDO</t>
  </si>
  <si>
    <t>SOCIÓLOGO</t>
  </si>
  <si>
    <t>ARAYA</t>
  </si>
  <si>
    <t>ARANEDA</t>
  </si>
  <si>
    <t>VIVIANA</t>
  </si>
  <si>
    <t>GUTIERREZ</t>
  </si>
  <si>
    <t>PROFESOR DE EDUCACION FISICA</t>
  </si>
  <si>
    <t>TECNICO NIVEL SUPERIOR EN ENFERMERIA</t>
  </si>
  <si>
    <t>ARCE</t>
  </si>
  <si>
    <t>ARELLANO</t>
  </si>
  <si>
    <t>LAGOS</t>
  </si>
  <si>
    <t>VILLANUEVA</t>
  </si>
  <si>
    <t>KARINA</t>
  </si>
  <si>
    <t>ARIAS</t>
  </si>
  <si>
    <t>BARRA</t>
  </si>
  <si>
    <t>QUEUPUMIL</t>
  </si>
  <si>
    <t>TECNICO UNIVERSITARIO EN ADMINISTRACIÓN DE EMPRESAS</t>
  </si>
  <si>
    <t>ARRIAGADA</t>
  </si>
  <si>
    <t>BLANCO</t>
  </si>
  <si>
    <t>MORA</t>
  </si>
  <si>
    <t>CIENTISTA POLITICO</t>
  </si>
  <si>
    <t>PINAUD</t>
  </si>
  <si>
    <t>PATRICIA</t>
  </si>
  <si>
    <t>SANDOVAL</t>
  </si>
  <si>
    <t>FLORES</t>
  </si>
  <si>
    <t>CARRILLO</t>
  </si>
  <si>
    <t>ARZOLA</t>
  </si>
  <si>
    <t>CARREÑO</t>
  </si>
  <si>
    <t>RODRIGO</t>
  </si>
  <si>
    <t>KINESIOLOGO</t>
  </si>
  <si>
    <t>AVILA</t>
  </si>
  <si>
    <t>ALLENDE</t>
  </si>
  <si>
    <t>BALLESTEROS</t>
  </si>
  <si>
    <t>DELGADO</t>
  </si>
  <si>
    <t>BARRALES</t>
  </si>
  <si>
    <t>MUÑOZ</t>
  </si>
  <si>
    <t>BARRIENTOS</t>
  </si>
  <si>
    <t>CHIHUAILAF</t>
  </si>
  <si>
    <t>DIBUJANTE TECNICO</t>
  </si>
  <si>
    <t>GONZALEZ</t>
  </si>
  <si>
    <t>ABOGADO</t>
  </si>
  <si>
    <t>BARTHELD</t>
  </si>
  <si>
    <t>BASSO</t>
  </si>
  <si>
    <t>LARA</t>
  </si>
  <si>
    <t>BASTIDAS</t>
  </si>
  <si>
    <t>VEGA</t>
  </si>
  <si>
    <t>TRABAJADOR SOCIAL CON MENCION EN GESTIO DE POLITICAS PUBLICAS</t>
  </si>
  <si>
    <t>BECERRA</t>
  </si>
  <si>
    <t>BELMAR</t>
  </si>
  <si>
    <t>GUARDA</t>
  </si>
  <si>
    <t>BELTRAN</t>
  </si>
  <si>
    <t>ISLA</t>
  </si>
  <si>
    <t>MILLAR</t>
  </si>
  <si>
    <t>SUAREZ</t>
  </si>
  <si>
    <t>BOISIER</t>
  </si>
  <si>
    <t>SAEZ</t>
  </si>
  <si>
    <t>BORGEAUD</t>
  </si>
  <si>
    <t>MEDICO VETERINARIO</t>
  </si>
  <si>
    <t>BRAVO</t>
  </si>
  <si>
    <t>CARRASCO</t>
  </si>
  <si>
    <t>BIBLIOTECOLOGA</t>
  </si>
  <si>
    <t>LUIS</t>
  </si>
  <si>
    <t>BROWN</t>
  </si>
  <si>
    <t>RIQUELME</t>
  </si>
  <si>
    <t>LEIVA</t>
  </si>
  <si>
    <t>ABOGADA</t>
  </si>
  <si>
    <t>PEREZ</t>
  </si>
  <si>
    <t>RELACIONADOR PÚBLICO</t>
  </si>
  <si>
    <t>NATALY</t>
  </si>
  <si>
    <t>BURTON</t>
  </si>
  <si>
    <t>BUSTAMANTE</t>
  </si>
  <si>
    <t>DURAN</t>
  </si>
  <si>
    <t>ARQUITECTA</t>
  </si>
  <si>
    <t>BUSTOS</t>
  </si>
  <si>
    <t>CANDIA</t>
  </si>
  <si>
    <t>INFANTE</t>
  </si>
  <si>
    <t>INGENIERO EN PREVENCION DE RIESGO</t>
  </si>
  <si>
    <t>LUCAS</t>
  </si>
  <si>
    <t>CACERES</t>
  </si>
  <si>
    <t>FERRADA</t>
  </si>
  <si>
    <t>CALFUNAO</t>
  </si>
  <si>
    <t>VARAS</t>
  </si>
  <si>
    <t>CALLUMAN</t>
  </si>
  <si>
    <t>PICHIÑAN</t>
  </si>
  <si>
    <t>CAMPOS</t>
  </si>
  <si>
    <t>PICHUN</t>
  </si>
  <si>
    <t>RAMIREZ</t>
  </si>
  <si>
    <t>FICA</t>
  </si>
  <si>
    <t>TECNICO DE NIVEL SUPERIOR EN TURISMO</t>
  </si>
  <si>
    <t>CANIO</t>
  </si>
  <si>
    <t>MANOSALVA</t>
  </si>
  <si>
    <t>CANIULLAN</t>
  </si>
  <si>
    <t>TECNICO UNIVERSITARIO EN ADMINISTRACIÓN MENCIÓN GESTIÓN DE EMPRESAS</t>
  </si>
  <si>
    <t>CANO</t>
  </si>
  <si>
    <t>TÉCNICO EN ADMINISTRACIÓN PÚBLICA DE NIVEL SUPERIOR</t>
  </si>
  <si>
    <t>CARCAMO</t>
  </si>
  <si>
    <t>THIMEOS</t>
  </si>
  <si>
    <t>ARQUITECTO</t>
  </si>
  <si>
    <t>CARDENAS</t>
  </si>
  <si>
    <t>SOTO</t>
  </si>
  <si>
    <t>CAREAGA</t>
  </si>
  <si>
    <t>SANZANA</t>
  </si>
  <si>
    <t>CARES</t>
  </si>
  <si>
    <t>CARO</t>
  </si>
  <si>
    <t>ORELLANA</t>
  </si>
  <si>
    <t>SANCHEZ</t>
  </si>
  <si>
    <t>CARVAJAL</t>
  </si>
  <si>
    <t>LLANOS</t>
  </si>
  <si>
    <t>PSICÓLOGO</t>
  </si>
  <si>
    <t>CASTILLO</t>
  </si>
  <si>
    <t>FUENTES</t>
  </si>
  <si>
    <t>INGENIERO COMERCIAL</t>
  </si>
  <si>
    <t>MORAGA</t>
  </si>
  <si>
    <t>CASTRO</t>
  </si>
  <si>
    <t>MILLAS</t>
  </si>
  <si>
    <t>CATALAN</t>
  </si>
  <si>
    <t>CATRILEO</t>
  </si>
  <si>
    <t>INGENIERO AGRONOMO</t>
  </si>
  <si>
    <t>CEBALLOS</t>
  </si>
  <si>
    <t>CHACON</t>
  </si>
  <si>
    <t>MORALES</t>
  </si>
  <si>
    <t>PARRA</t>
  </si>
  <si>
    <t>CHANDIA</t>
  </si>
  <si>
    <t>CHAVEZ</t>
  </si>
  <si>
    <t>CHESTA</t>
  </si>
  <si>
    <t>NAVARRETE</t>
  </si>
  <si>
    <t>GODOY</t>
  </si>
  <si>
    <t xml:space="preserve">TRABAJADORA SOCIAL </t>
  </si>
  <si>
    <t>CISTERNA</t>
  </si>
  <si>
    <t>COFRE</t>
  </si>
  <si>
    <t>TECNICO DE NIVEL SUPERIOR EN PODOLOGIA CLINICA</t>
  </si>
  <si>
    <t>COLLIPAL</t>
  </si>
  <si>
    <t>INGENIERO CONSTRUCTOR</t>
  </si>
  <si>
    <t>ZAPATA</t>
  </si>
  <si>
    <t>CONCHA</t>
  </si>
  <si>
    <t>HERNANDEZ</t>
  </si>
  <si>
    <t>CONTRERAS</t>
  </si>
  <si>
    <t>CATRIAN</t>
  </si>
  <si>
    <t>CAMILA</t>
  </si>
  <si>
    <t>CORDOVA</t>
  </si>
  <si>
    <t>VILLA</t>
  </si>
  <si>
    <t>NELLY</t>
  </si>
  <si>
    <t>PATRICIO</t>
  </si>
  <si>
    <t>CORONADO</t>
  </si>
  <si>
    <t>VIDAL</t>
  </si>
  <si>
    <t>TECNICO AGRICOLA Y GANADERO</t>
  </si>
  <si>
    <t>CORREA</t>
  </si>
  <si>
    <t>CORTES</t>
  </si>
  <si>
    <t>FERNANDEZ</t>
  </si>
  <si>
    <t>LABRIN</t>
  </si>
  <si>
    <t>CARLOS</t>
  </si>
  <si>
    <t>CUEVAS</t>
  </si>
  <si>
    <t>TEC. SUPERIOR EN TRABAJO SOCIAL</t>
  </si>
  <si>
    <t>ROMERO</t>
  </si>
  <si>
    <t>CURIHUAL</t>
  </si>
  <si>
    <t>CURIQUEO</t>
  </si>
  <si>
    <t>ZAMBRANO</t>
  </si>
  <si>
    <t>MEDINA</t>
  </si>
  <si>
    <t>SERGIO</t>
  </si>
  <si>
    <t>DAVIS</t>
  </si>
  <si>
    <t>TÉCNICO EN ADMINISTRACIÓN PÚBLICA</t>
  </si>
  <si>
    <t>RIVAS</t>
  </si>
  <si>
    <t>TORRES</t>
  </si>
  <si>
    <t>DIAZ</t>
  </si>
  <si>
    <t>INGENIERA AGRICOLA</t>
  </si>
  <si>
    <t>RELACIONADOR PUBLICO</t>
  </si>
  <si>
    <t>SILVA</t>
  </si>
  <si>
    <t>DIEZ</t>
  </si>
  <si>
    <t>FAUNDEZ</t>
  </si>
  <si>
    <t>GUSTAVO</t>
  </si>
  <si>
    <t>DROGUETT</t>
  </si>
  <si>
    <t>DIOCARES</t>
  </si>
  <si>
    <t>CONSTRUCTOR CIVIL</t>
  </si>
  <si>
    <t>ESCOBAR</t>
  </si>
  <si>
    <t>ADMINISTRADOR TURÍSTICO INTERNACIONAL</t>
  </si>
  <si>
    <t>ESPAÑA</t>
  </si>
  <si>
    <t>ESPINOZA</t>
  </si>
  <si>
    <t>TECNICO UNIVERSITARIO EN TOPOGRAFIA Y GEOMENSURA</t>
  </si>
  <si>
    <t>PICCOLIS</t>
  </si>
  <si>
    <t>PALAVECINO</t>
  </si>
  <si>
    <t>MERA</t>
  </si>
  <si>
    <t>FONSECA</t>
  </si>
  <si>
    <t>FRIDERICKSEN</t>
  </si>
  <si>
    <t>SANHUEZA</t>
  </si>
  <si>
    <t>TECNICO DE NIVEL SUPERIOR EN TRABAJO SOCIAL</t>
  </si>
  <si>
    <t>VIVEROS</t>
  </si>
  <si>
    <t>LEAL</t>
  </si>
  <si>
    <t>POBLETE</t>
  </si>
  <si>
    <t>SEPULVEDA</t>
  </si>
  <si>
    <t>GAJARDO</t>
  </si>
  <si>
    <t>OSSES</t>
  </si>
  <si>
    <t>CALFIN</t>
  </si>
  <si>
    <t>GAMONAL</t>
  </si>
  <si>
    <t>PAREDES</t>
  </si>
  <si>
    <t>CIENTISTA POLÍTICO</t>
  </si>
  <si>
    <t>GARCES</t>
  </si>
  <si>
    <t>GARCIA</t>
  </si>
  <si>
    <t>SEGURA</t>
  </si>
  <si>
    <t>INGENIERO EN EJECUCION ELECTRICA</t>
  </si>
  <si>
    <t>URIBE</t>
  </si>
  <si>
    <t>VILLEGAS</t>
  </si>
  <si>
    <t>INGENIERO EN RECURSOS NATURALES RENOVABLES</t>
  </si>
  <si>
    <t>MERINO</t>
  </si>
  <si>
    <t>OLIVA</t>
  </si>
  <si>
    <t>ORTIZ</t>
  </si>
  <si>
    <t>LOBOS</t>
  </si>
  <si>
    <t>GOMEZ</t>
  </si>
  <si>
    <t>MARDONES</t>
  </si>
  <si>
    <t>VALDEBENITO</t>
  </si>
  <si>
    <t>JARA</t>
  </si>
  <si>
    <t>VENEGAS</t>
  </si>
  <si>
    <t>GUATEMALA</t>
  </si>
  <si>
    <t>PALMA</t>
  </si>
  <si>
    <t>LICENCIADA EN COMUNICACION SOCIAL</t>
  </si>
  <si>
    <t>GUEICHATUREO</t>
  </si>
  <si>
    <t>GUEICHA</t>
  </si>
  <si>
    <t>ESTUARDO</t>
  </si>
  <si>
    <t>LOPEZ</t>
  </si>
  <si>
    <t>PARADA</t>
  </si>
  <si>
    <t>SALAZAR</t>
  </si>
  <si>
    <t>GUZMAN</t>
  </si>
  <si>
    <t>TECNICO JURÍDICO</t>
  </si>
  <si>
    <t>HERMOSILLA</t>
  </si>
  <si>
    <t>MANZANO</t>
  </si>
  <si>
    <t>MARTINEZ</t>
  </si>
  <si>
    <t>QUIDEL</t>
  </si>
  <si>
    <t>HERRERA</t>
  </si>
  <si>
    <t>MEDICA VETERINARIA</t>
  </si>
  <si>
    <t>HIDALGO</t>
  </si>
  <si>
    <t>CALDERON</t>
  </si>
  <si>
    <t>RELACIONADORA PÚBLICA</t>
  </si>
  <si>
    <t>PINO</t>
  </si>
  <si>
    <t>HUENCHUÑIR</t>
  </si>
  <si>
    <t>HUENCHUMARIANO</t>
  </si>
  <si>
    <t>LLANQUIN</t>
  </si>
  <si>
    <t>HUENTEMILLA</t>
  </si>
  <si>
    <t>INOSTROZA</t>
  </si>
  <si>
    <t>HUENUPIL</t>
  </si>
  <si>
    <t>HUENCHO</t>
  </si>
  <si>
    <t>HUICHAQUEO</t>
  </si>
  <si>
    <t>CASIMINO</t>
  </si>
  <si>
    <t>INGENIERO EN COMPUTACION E INFORMATICA</t>
  </si>
  <si>
    <t>HUILCAMAN</t>
  </si>
  <si>
    <t>SOLAR</t>
  </si>
  <si>
    <t>RELACIONADORA PUBLICO</t>
  </si>
  <si>
    <t>QUIÑIÑIR</t>
  </si>
  <si>
    <t>INZUNZA</t>
  </si>
  <si>
    <t>BENAVIDES</t>
  </si>
  <si>
    <t>ANTROPOLOGA</t>
  </si>
  <si>
    <t>ITE</t>
  </si>
  <si>
    <t>ITURRA</t>
  </si>
  <si>
    <t>INGENIERO DE EJECUCION AGRICOLA</t>
  </si>
  <si>
    <t>IZQUIERDO</t>
  </si>
  <si>
    <t>JAÑA</t>
  </si>
  <si>
    <t>VICENCIO</t>
  </si>
  <si>
    <t>MIRANDA</t>
  </si>
  <si>
    <t>COMUNICADOR AUDIOVISUAL</t>
  </si>
  <si>
    <t>QUILAQUEO</t>
  </si>
  <si>
    <t>JOFRE</t>
  </si>
  <si>
    <t>ANTROPOLOGO</t>
  </si>
  <si>
    <t>JORQUERA</t>
  </si>
  <si>
    <t>CANOVAS</t>
  </si>
  <si>
    <t>JUAREZ</t>
  </si>
  <si>
    <t>PERIODISTA</t>
  </si>
  <si>
    <t>KLIEBS</t>
  </si>
  <si>
    <t>VELASQUEZ</t>
  </si>
  <si>
    <t xml:space="preserve">TECNICO DE NIVEL SUPERIOR ANALISTA PROGRAMADOR </t>
  </si>
  <si>
    <t>ACUIPIL</t>
  </si>
  <si>
    <t>SOCIOLOGO</t>
  </si>
  <si>
    <t>RODRIGUEZ</t>
  </si>
  <si>
    <t>SERRANO</t>
  </si>
  <si>
    <t>VICTORIA</t>
  </si>
  <si>
    <t>ACEVEDO</t>
  </si>
  <si>
    <t>LEVEQUE</t>
  </si>
  <si>
    <t>LEVINSONAS</t>
  </si>
  <si>
    <t>LILLO</t>
  </si>
  <si>
    <t>LINCOLEO</t>
  </si>
  <si>
    <t>RIOS</t>
  </si>
  <si>
    <t>HUAIQUIÑIR</t>
  </si>
  <si>
    <t>LIRA</t>
  </si>
  <si>
    <t>LIZAMA</t>
  </si>
  <si>
    <t>LLANCAQUEO</t>
  </si>
  <si>
    <t>LLANQUINAO</t>
  </si>
  <si>
    <t>NAHUELPI</t>
  </si>
  <si>
    <t>PERIODISMO</t>
  </si>
  <si>
    <t>TECNICO AGRICOLA DE NIVEL SUPERIOR EN ADMINISTRACION Y PRODUCCION AGROPECUARIA MENCION CULTIVOS Y GANADERIA</t>
  </si>
  <si>
    <t>LONCON</t>
  </si>
  <si>
    <t>VERA</t>
  </si>
  <si>
    <t>LOYOLA</t>
  </si>
  <si>
    <t>FONOAUDIOLOGA</t>
  </si>
  <si>
    <t>WILCKENS</t>
  </si>
  <si>
    <t>INGENIERO AGRICOLA</t>
  </si>
  <si>
    <t>LUENGO</t>
  </si>
  <si>
    <t>MALDONADO</t>
  </si>
  <si>
    <t>VALDES</t>
  </si>
  <si>
    <t>MANSILLA</t>
  </si>
  <si>
    <t>MANCINI</t>
  </si>
  <si>
    <t>MARIPIL</t>
  </si>
  <si>
    <t>MATAMALA</t>
  </si>
  <si>
    <t>TECNICO UNIVERSITARIO EN TURISMO</t>
  </si>
  <si>
    <t>MATHIEU</t>
  </si>
  <si>
    <t>ASTUDILLO</t>
  </si>
  <si>
    <t>MEJIAS</t>
  </si>
  <si>
    <t>LICENCIADA EN GERONTOLOGIA</t>
  </si>
  <si>
    <t>MELLA</t>
  </si>
  <si>
    <t>MENA</t>
  </si>
  <si>
    <t>HOFER</t>
  </si>
  <si>
    <t>LLANCALEO</t>
  </si>
  <si>
    <t>MILLAO</t>
  </si>
  <si>
    <t>MILLAPAN</t>
  </si>
  <si>
    <t>SALVADOR</t>
  </si>
  <si>
    <t>RAPIMAN</t>
  </si>
  <si>
    <t>MILLAQUEO</t>
  </si>
  <si>
    <t>SAGARDIA</t>
  </si>
  <si>
    <t>MOESICKE</t>
  </si>
  <si>
    <t>MOLINA</t>
  </si>
  <si>
    <t>HUENCHUAL</t>
  </si>
  <si>
    <t xml:space="preserve">INGENIERO DE EJECUCION EN ADMINISTRACION </t>
  </si>
  <si>
    <t>SALGADO</t>
  </si>
  <si>
    <t>QUINTANA</t>
  </si>
  <si>
    <t>ULLOA</t>
  </si>
  <si>
    <t>RETAMAL</t>
  </si>
  <si>
    <t>TECNICO NIVEL SUPERIOR EN ADMINISTRACION Y EXPLOTACION DE PREDIOS AGRICOLAS</t>
  </si>
  <si>
    <t>TAPIA</t>
  </si>
  <si>
    <t>INGENIERA DE EJECUCION AGRICOLA</t>
  </si>
  <si>
    <t>TRONCOSO</t>
  </si>
  <si>
    <t>MURUA</t>
  </si>
  <si>
    <t>SCHNEIDER</t>
  </si>
  <si>
    <t xml:space="preserve">INGENIERO CIVIL INDUSTRIAL </t>
  </si>
  <si>
    <t>NAHUELHUAL</t>
  </si>
  <si>
    <t>NAHUELPAN</t>
  </si>
  <si>
    <t>INGENIERA DE EJECUCION EN ADMINISTRACION</t>
  </si>
  <si>
    <t>MELO</t>
  </si>
  <si>
    <t>NECULPAN</t>
  </si>
  <si>
    <t>LINCUANTE</t>
  </si>
  <si>
    <t>PLANIFICADOR SOCIAL</t>
  </si>
  <si>
    <t>NEIRA</t>
  </si>
  <si>
    <t>INGENIERO EN RECURSOS NATURAL RENOVABLES</t>
  </si>
  <si>
    <t>OJEDA</t>
  </si>
  <si>
    <t>OÑATE</t>
  </si>
  <si>
    <t>ORTEGA</t>
  </si>
  <si>
    <t>OSORIO</t>
  </si>
  <si>
    <t>OYARZO</t>
  </si>
  <si>
    <t>PACHECO</t>
  </si>
  <si>
    <t>SAAVEDRA</t>
  </si>
  <si>
    <t>PADILLA</t>
  </si>
  <si>
    <t>RUBILAR</t>
  </si>
  <si>
    <t>PANTOJA</t>
  </si>
  <si>
    <t>OBANDO</t>
  </si>
  <si>
    <t>SOCIOLOGA</t>
  </si>
  <si>
    <t>PARDO</t>
  </si>
  <si>
    <t>DISEÑADOR GRAFICO</t>
  </si>
  <si>
    <t>FRITZ</t>
  </si>
  <si>
    <t>PASCUAL</t>
  </si>
  <si>
    <t>ROBIN</t>
  </si>
  <si>
    <t>CONSTRUCCION CIVIL</t>
  </si>
  <si>
    <t>PEDREROS</t>
  </si>
  <si>
    <t xml:space="preserve">PERIODISTA </t>
  </si>
  <si>
    <t>PEÑAILILLO</t>
  </si>
  <si>
    <t>TECNICO NIVEL SUPERIOR AGRICOLA MENCION CULTIVOS, FRUTALES Y VIDES</t>
  </si>
  <si>
    <t>CIENTISTA POLITICA</t>
  </si>
  <si>
    <t>PERET</t>
  </si>
  <si>
    <t>BASCUÑAN</t>
  </si>
  <si>
    <t>BRIONES</t>
  </si>
  <si>
    <t>INGENIERO EN ADMINISTRACIÓN DE EMPRESAS</t>
  </si>
  <si>
    <t>INGENIERA AGRONOMA</t>
  </si>
  <si>
    <t>PILQUINAO</t>
  </si>
  <si>
    <t>PINCHEIRA</t>
  </si>
  <si>
    <t>CANALES</t>
  </si>
  <si>
    <t>PINTO</t>
  </si>
  <si>
    <t>REYES</t>
  </si>
  <si>
    <t>PONCE</t>
  </si>
  <si>
    <t>QUEUPUL</t>
  </si>
  <si>
    <t>HUENUFIL</t>
  </si>
  <si>
    <t>QUINTRILEO</t>
  </si>
  <si>
    <t>COLIÑIR</t>
  </si>
  <si>
    <t xml:space="preserve">TECNICO FINANCIERO </t>
  </si>
  <si>
    <t>QUIROZ</t>
  </si>
  <si>
    <t>RAUSCHENBACH</t>
  </si>
  <si>
    <t>SEDANO</t>
  </si>
  <si>
    <t>TECNICO EN ADMININSTRACION DE EMPRESAS MENCION FINANZAS</t>
  </si>
  <si>
    <t>REBOLLEDO</t>
  </si>
  <si>
    <t>VERGARA</t>
  </si>
  <si>
    <t>REIDENBACH</t>
  </si>
  <si>
    <t>LOZANO</t>
  </si>
  <si>
    <t>ALMONACID</t>
  </si>
  <si>
    <t>MEDEL</t>
  </si>
  <si>
    <t>TECNICO AGRICOLA</t>
  </si>
  <si>
    <t>ROA</t>
  </si>
  <si>
    <t>ROCHA</t>
  </si>
  <si>
    <t>HERMAN</t>
  </si>
  <si>
    <t>SEGUEL</t>
  </si>
  <si>
    <t>VIVANCO</t>
  </si>
  <si>
    <t>PIZARRO</t>
  </si>
  <si>
    <t>ROSALES</t>
  </si>
  <si>
    <t>RUCAN</t>
  </si>
  <si>
    <t>AILLAPAN</t>
  </si>
  <si>
    <t>SALAS</t>
  </si>
  <si>
    <t>OYARCE</t>
  </si>
  <si>
    <t xml:space="preserve">INGENIERO COMERCIAL </t>
  </si>
  <si>
    <t>SALCEDO</t>
  </si>
  <si>
    <t>CASANOVA</t>
  </si>
  <si>
    <t>SAN MARTIN</t>
  </si>
  <si>
    <t>SARABIA</t>
  </si>
  <si>
    <t>RELACIONADORA PUBLICA</t>
  </si>
  <si>
    <t>HUEICHAQUEO</t>
  </si>
  <si>
    <t>AZOCAR</t>
  </si>
  <si>
    <t>SCHURCH</t>
  </si>
  <si>
    <t>LICANQUEO</t>
  </si>
  <si>
    <t xml:space="preserve">DEBERÁN ESTAR A CARGO DE ÁREAS TEMÁTICAS Y/O TERRITORIALES EN UNA UNIDAD OPERATIVA, DE ACUERDO A LAS MATERIAS DEMANDADAS EN LAS ESTRATEGIAS DE DESARROLLO DE LOS GRUPOS DE USUARIOS QUE LA CONFORMAN.
DEBERÁN DESARROLLAR LOS CONTENIDOS, DISEÑAR Y APLICAR LAS METODOLOGÍAS DE EXTENSIÓN QUE SEAN PERTINENTES PARA TRANSFERIR CAPACIDADES Y ASESORAS EN TERRENO A LOS USUARIOS, EN FUNCIÓN DE SU DEMANDA Y ÁMBITOS DE APOYO DEL PROGRAMA. 
APOYAR A LOS USUARIOS EN LA CONSTRUCCIÓN DE LAS ESTRATEGIAS DE DESARROLLO, CONFORME A LO ESTABLECIDO EN LAS NORMAS TÉCNICAS Y PROCEDIMIENTOS OPERATIVOS DEL PROGRAMA PDTI Y LA METODOLOGÍA Y FORMATO PROVISTOS POR INDAP.
APOYAR A LOS USUARIOS EN LA CONSTRUCCIÓN DE UN ACUERDO DE FUNCIONAMIENTO QUE PERMITA ORGANIZAR LAS DECISIONES SOBRE EL FONDO ÚNICO DE FINANCIAMIENTO Y DEL FONDO DE CAPACITACIÓN CONFORME A LO ESTABLECIDO EN LA NORMA TÉCNICA Y PROCEDIMIENTOS OPERATIVOS DEL PROGRAMA PDTI, Y LA METODOLOGÍA Y FORMATO PROVISTO POR INDAP.
ELABORAR LOS PLANES DE TRABAJO ANUAL DE LOS GRUPOS DE USUARIOS, COMUNIDADES, OTRAS FORMAS ORGANIZATIVAS, EL QUE DEBERÁ INCLUIR COMO MÍNIMO 2 VISITAS TÉCNICAS POR USUARIO, SEGÚN GRUPO DE USUARIOS ASIGNADOS CONFORME AL ORDENAMIENTO TERRITORIAL ESTABLECIDO POR LA ENTIDAD EJECUTORA EN LA RESPECTIVA UNIDAD OPERATIVA. SIN PERJUICIO DE ELLO LA AGENCIA DE ÁREA RESPECTIVA AL APROBAR EL PLAN DE TRABAJO ANUAL O MEDIANTE SU AJUSTE, PODRÁ AUMENTAR EL NÚMERO DE VISITAS TÉCNICAS POR USUARIOS SEÑALADAS, TODO ELLO DE ACUERDO A LA PERTINENCIA E INTENSIDAD DE LOS SISTEMAS PRODUCTIVOS DE LOS USUARIOS, LA DINÁMICA DE LOS PROCESOS PRODUCTIVOS DE CADA USUARIO Y OTRAS RAZONES TÉCNICAS QUE CONSIDERE.
TRATÁNDOSE DE UN CONTRATO DE PRESTACIÓN DE SERVICIOS A HONORARIOS, EL PAGO DE LOS EMOLUMENTOS ESTIPULADOS DEBERÁ QUEDAR VINCULADO PROPORCIONALMENTE A LA EJECUCIÓN DE LAS TAREAS, ACCIONES Y ACTIVIDADES INDICADAS EN EL PLAN DE TRABAJO ANUAL Y SUS EVENTUALES MODIFICACIONES, SIN PERJUICIO DE OTRAS ACTIVIDADES QUE DEBAN EJECUTARSE CONFORME A LAS INSTRUCCIONES DE LA ENTIDAD EJECUTORA, SOLVENTADAS CON SUS PROPIOS RECURSOS. DE LAS ACTIVIDADES RESPECTIVAS DEBERÁ QUEDAR REGISTRO EN EL INFORME MENSUAL DE ACTIVIDADES QUE SE ENTREGUE A LA ENTIDAD EJECUTORA POR EL EXTENSIONISTA, COMO BASE PARA EL COBRO DE LOS EMOLUMENTOS ESTIPULADOS COMO CONTRAPRESTACIÓN DE LOS SERVICIOS DE EXTENSIÓN EJECUTADOS. LA NO EJECUCIÓN, POR PARTE DEL EXTENSIONISTA, DE LAS TAREAS, ACCIONES Y ACTIVIDADES MENSUALES INDICADAS EN EL PLAN DE TRABAJO ANUAL Y SUS MODIFICACIONES, SE TRADUCIRÁ EN UN DESCUENTO PROPORCIONAL O A PRORRATA RESPECTO DE LOS EMOLUMENTOS ESTIPULADOS COMO CONTRAPRESTACIÓN DE LOS SERVICIOS DE EXTENSIÓN, DEBIENDO DICHOS MONTOS SER REINTEGRADOS A INDAP COMO SALDO NO EJECUTADO AL FINAL DE LA TEMPORADA.
APOYAR A LOS USUARIOS EN LA ELABORACIÓN DE LOS PROYECTOS.
INGRESAR LOS PROYECTOS DESTINADOS A INVERSIONES Y LAS FICHAS DE POSTULACIÓN ORIENTADAS A CAPITAL DE TRABAJO, CUANDO CORRESPONDA, EN EL SISTEMA QUE INDAP ESTABLEZCA PARA ESTOS FINES.
APOYAR TÉCNICAMENTE LA IMPLEMENTACIÓN DE LAS INVERSIONES DE LOS USUARIOS DE LA UNIDAD OPERATIVA.
APOYAR LA CONFORMACIÓN Y FUNCIONAMIENTO DE LAS MESAS DE COORDINACIÓN DE LA UNIDAD OPERATIVA.
DESARROLLAR E IMPLEMENTAR METODOLOGÍAS DE TRABAJO PARA LAS ACTIVIDADES INDIVIDUALES Y ASOCIATIVAS, ACORDES A LA POBLACIÓN ATENDIDA E INTEGRANDO ELEMENTOS DE PERTINENCIA CULTURAL ESPECÍFICOS A CADA PUEBLO Y TERRITORIO.
DESARROLLAR E IMPLEMENTAR METODOLOGÍAS DE TRABAJO QUE FORTALEZCAN LA PARTICIPACIÓN DE LOS USUARIOS.
PARTICIPAR DE LAS CAPACITACIONES, EVALUACIONES DE COMPETENCIAS LABORALES, EVALUACIONES DE DESEMPEÑO U OTRAS ACCIONES QUE INDAP Y LA ENTIDAD EJECUTORA SOLICITEN.
APOYAR A INDAP EN EL PROCEDIMIENTO DE ACREDITACIÓN DE LA CONDICIÓN DE USUARIOS, Y EN LAS ACTIVIDADES DE SUPERVISIÓN, SEGUIMIENTO Y EVALUACIÓN DEL PROGRAMA. 
INFORMAR AL MUNICIPIO, EN CASO DE RENUNCIA DE SUS SERVICIOS, CON A LO MENOS 30 DÍAS DE ANTICIPACIÓN AL TÉRMINO DE SUS FUNCIONES, DE MODO DE COORDINAR LA CORRECTA ENTREGA DE LA INFORMACIÓN BAJO SU RESPONSABILIDAD.
REALIZAR CUALQUIER OTRA ACCIÓN, RELACIONADA CON EL PROGRAMA, QUE INDAP SOLICITE O RECOMIENDE A LA ENTIDAD EJECUTORA CONTRATANTE, INCLUYENDO LOS AJUSTES QUE DERIVEN DE LA MODIFICACIÓN DE LAS NORMAS TÉCNICAS Y PROCEDIMIENTOS OPERATIVOS DEL PDTI.
DEBERÁN ENTREGAR INFORMACIÓN OPORTUNA REQUERIDA POR INSTANCIAS MUNICIPALES. </t>
  </si>
  <si>
    <t>SCHMIDT</t>
  </si>
  <si>
    <t>SOLIS</t>
  </si>
  <si>
    <t>SILES</t>
  </si>
  <si>
    <t>AELOIZA</t>
  </si>
  <si>
    <t>DEBERÁN ESTAR A CARGO DE ÁREAS TEMÁTICAS Y/O TERRITORIALES EN UNA UNIDAD OPERATIVA, DE ACUERDO A LAS MATERIAS DEMANDADAS EN LAS ESTRATEGIAS DE DESARROLLO DE LOS GRUPOS DE USUARIOS QUE LA CONFORMAN.
DEBERÁN DESARROLLAR LOS CONTENIDOS, DISEÑAR Y APLICAR LAS METODOLOGÍAS DE EXTENSIÓN QUE SEAN PERTINENTES PARA TRANSFERIR CAPACIDADES Y ASESORAS EN TERRENO A LOS USUARIOS, EN FUNCIÓN DE SU DEMANDA Y ÁMBITOS DE APOYO DEL PROGRAMA. 
APOYAR EL TRABAJO COORDINADO CON TODOS LOS INTEGRANTES DEL EQUIPO DE EXTENSIÓN, CAUTELANDO LA COLABORACIÓN Y COMPLEMENTARIEDAD ENTRE LAS DISTINTAS COMPETENCIAS TÉCNICAS. 
ACTUALIZAR LA INFORMACIÓN DE LOS RESULTADOS ALCANZADOS DURANTE LA TEMPORADA PARA EL CASO DE LOS USUARIOS DE CONTINUIDAD O LEVANTAR LA INFORMACIÓN DE DIAGNÓSTICO EN EL CASO DE LOS USUARIOS QUE INGRESAN POR PRIMERA VEZ AL PROGRAMA, E INGRESARLA EN EL SISTEMA QUE INDAP HABILITE PARA ESTOS FINES.
APOYAR A LOS USUARIOS EN LA CONSTRUCCIÓN DE LAS ESTRATEGIAS DE DESARROLLO, CONFORME A LO ESTABLECIDO EN LAS NORMAS TÉCNICAS Y PROCEDIMIENTOS OPERATIVOS DEL PROGRAMA PDTI Y LA METODOLOGÍA Y FORMATO PROVISTOS POR INDAP.
APOYAR A LOS USUARIOS EN LA CONSTRUCCIÓN DE UN ACUERDO DE FUNCIONAMIENTO QUE PERMITA ORGANIZAR LAS DECISIONES SOBRE EL FONDO ÚNICO DE FINANCIAMIENTO Y DEL FONDO DE CAPACITACIÓN CONFORME A LO ESTABLECIDO EN LA NORMA TÉCNICA Y PROCEDIMIENTOS OPERATIVOS DEL PROGRAMA PDTI, Y LA METODOLOGÍA Y FORMATO PROVISTO POR INDAP.
ELABORAR LOS PLANES DE TRABAJO ANUAL DE LOS GRUPOS DE USUARIOS, COMUNIDADES, OTRAS FORMAS ORGANIZATIVAS, SEGÚN GRUPO DE USUARIOS ASIGNADOS CONFORME AL ORDENAMIENTO TERRITORIAL ESTABLECIDO POR LA ENTIDAD EJECUTORA EN LA RESPECTIVA UNIDAD OPERATIVA. SIN PERJUICIO DE ELLO LA AGENCIA DE ÁREA RESPECTIVA AL APROBAR EL PLAN DE TRABAJO ANUAL O MEDIANTE SU AJUSTE, PODRÁ AUMENTAR EL NÚMERO DE VISITAS TÉCNICAS POR USUARIOS SEÑALADAS, TODO ELLO DE ACUERDO A LA PERTINENCIA E INTENSIDAD DE LOS SISTEMAS PRODUCTIVOS DE LOS USUARIOS, LA DINÁMICA DE LOS PROCESOS PRODUCTIVOS DE CADA USUARIO Y OTRAS RAZONES TÉCNICAS QUE CONSIDERE.
IMPLEMENTAR EFICAZMENTE EL PLAN DE TRABAJO ANUAL, CON TODOS LOS USUARIOS QUE INTEGRAN LA UNIDAD OPERATIVA Y EJECUTARLO, DIFERENCIANDO LA FORMA E INTENSIDAD DE LOS APOYOS SEGÚN LA NATURALEZA DE SU DEMANDA. 
TRATÁNDOSE DE UN CONTRATO DE PRESTACIÓN DE SERVICIOS A HONORARIOS, EL PAGO DE LOS EMOLUMENTOS ESTIPULADOS DEBERÁ QUEDAR VINCULADO PROPORCIONALMENTE A LA EJECUCIÓN DE LAS TAREAS, ACCIONES Y ACTIVIDADES INDICADAS EN EL PLAN DE TRABAJO ANUAL Y SUS EVENTUALES MODIFICACIONES, SIN PERJUICIO DE OTRAS ACTIVIDADES QUE DEBAN EJECUTARSE CONFORME A LAS INSTRUCCIONES DE LA ENTIDAD EJECUTORA, SOLVENTADAS CON SUS PROPIOS RECURSOS. DE LAS ACTIVIDADES RESPECTIVAS DEBERÁ QUEDAR REGISTRO EN EL INFORME MENSUAL DE ACTIVIDADES QUE SE ENTREGUE A LA ENTIDAD EJECUTORA POR EL EXTENSIONISTA, COMO BASE PARA EL COBRO DE LOS EMOLUMENTOS ESTIPULADOS COMO CONTRAPRESTACIÓN DE LOS SERVICIOS DE EXTENSIÓN EJECUTADOS. LA NO EJECUCIÓN, POR PARTE DEL EXTENSIONISTA, DE LAS TAREAS, ACCIONES Y ACTIVIDADES MENSUALES INDICADAS EN EL PLAN DE TRABAJO ANUAL Y SUS MODIFICACIONES, SE TRADUCIRÁ EN UN DESCUENTO PROPORCIONAL O A PRORRATA RESPECTO DE LOS EMOLUMENTOS ESTIPULADOS COMO CONTRAPRESTACIÓN DE LOS SERVICIOS DE EXTENSIÓN, DEBIENDO DICHOS MONTOS SER REINTEGRADOS A INDAP COMO SALDO NO EJECUTADO AL FINAL DE LA TEMPORADA.
APOYAR LA CONFORMACIÓN Y FUNCIONAMIENTO DE LAS MESAS DE COORDINACIÓN DE LA UNIDAD OPERATIVA.
DESARROLLAR E IMPLEMENTAR METODOLOGÍAS DE TRABAJO PARA LAS ACTIVIDADES INDIVIDUALES Y ASOCIATIVAS, ACORDES A LA POBLACIÓN ATENDIDA E INTEGRANDO ELEMENTOS DE PERTINENCIA CULTURAL ESPECÍFICOS A CADA PUEBLO Y TERRITORIO.
DESARROLLAR E IMPLEMENTAR METODOLOGÍAS DE TRABAJO QUE FORTALEZCAN LA PARTICIPACIÓN DE LOS USUARIOS.
PARTICIPAR DE LAS CAPACITACIONES, EVALUACIONES DE COMPETENCIAS LABORALES, EVALUACIONES DE DESEMPEÑO U OTRAS ACCIONES QUE INDAP Y LA ENTIDAD EJECUTORA SOLICITEN.
APOYAR A INDAP EN EL PROCEDIMIENTO DE ACREDITACIÓN DE LA CONDICIÓN DE USUARIOS, Y EN LAS ACTIVIDADES DE SUPERVISIÓN, SEGUIMIENTO Y EVALUACIÓN DEL PROGRAMA. 
ELABORAR, DE ACUERDO AL FORMATO PROVISTO POR INDAP, LOS INFORMES TÉCNICOS Y FINANCIEROS QUE SEAN SOLICITADOS. 
INFORMAR AL MUNICIPIO, EN CASO DE RENUNCIA DE SUS SERVICIOS, CON A LO MENOS 30 DÍAS DE ANTICIPACIÓN AL TÉRMINO DE SUS FUNCIONES, DE MODO DE COORDINAR LA CORRECTA ENTREGA DE LA INFORMACIÓN BAJO SU RESPONSABILIDAD.
PROHIBIR A LOS EQUIPOS DE EXTENSIÓN ESTABLECER RELACIONES DE NEGOCIO CON LOS USUARIOS DE SU RESPECTIVA UNIDAD OPERATIVA, QUE SE DERIVEN DE LAS ASESORÍAS TÉCNICAS DEL PROGRAMA DE SU RESPECTIVA UNIDAD OPERATIVA, YA SEA DIRECTAMENTE COMO PERSONA NATURAL O COMO SOCIOS DE PERSONAS JURÍDICAS CON O SIN FINES DE LUCRO. 
REALIZAR CUALQUIER OTRA ACCIÓN, RELACIONADA CON EL PROGRAMA, QUE INDAP SOLICITE O RECOMIENDE A LA ENTIDAD EJECUTORA CONTRATANTE, INCLUYENDO LOS AJUSTES QUE DERIVEN DE LA MODIFICACIÓN DE LAS NORMAS TÉCNICAS Y PROCEDIMIENTOS OPERATIVOS DEL PDTI.
DEBERÁN ENTREGAR INFORMACIÓN OPORTUNA REQUERIDA POR INSTANCIAS MUNICIPALES. 
TENDRÁ UNA FUNCIÓN DE APOYAR A LOS EQUIPOS DE EXTENSIÓN: ASPECTO TÉCNICO, ARTICULACIÓN, TRABAJO EN TERRENO, ASEGURANDO UNA ADECUADA GESTIÓN TÉCNICA Y OPERATIVA, UN OPTIMA CALIDAD DE TRABAJO, LA ENTREGA DE RESPUESTAS OPORTUNAS Y PERTINENTES A LAS DEMANDAS DE LOS USUARIOS, Y EL FUNCIONAMIENTO REGULAR DE LA MESA DE COORDINACIÓN.
DEBERÁ APOYAR EL CUMPLIMIENTO ESTRATEGIAS DE DESARROLLO, LOS ACUERDOS DE FUNCIONAMIENTO, LOS PLANOS DE TRABAJO ANUAL Y EL FONDO ÚNICO DE FINANCIAMIENTO, ASÍ COMO ASEGURAR LA PARTICIPACIÓN EFECTIVA DE LOS USUARIOS. 
DEBERÁ SOSTENER LA RELACIÓN CON OTROS ACTORES DE TERRITORIO PARA APOYAR ACCIONES Y RECURSOS COMPLEMENTARIOS, Y DEBERÁ EJERCER COMO LA CONTRAPARTE TÉCNICA DE LA AGENCIA DE ÁREA DE INDAP.  
ENTREGAR INFORMACIÓN OPORTUNA REQUERIDA POR INSTANCIAS MUNICIPALES.</t>
  </si>
  <si>
    <t>TECNICO UNIVERSITARIO EN ADMINISTRACION DE EMPRESAS</t>
  </si>
  <si>
    <t>SMITH</t>
  </si>
  <si>
    <t xml:space="preserve">INGENIERO EJECUCION EN ADMINISTRACION </t>
  </si>
  <si>
    <t>VILLARROEL</t>
  </si>
  <si>
    <t>TEIMANTE</t>
  </si>
  <si>
    <t>BASCUR</t>
  </si>
  <si>
    <t>TOLEDO</t>
  </si>
  <si>
    <t>TORO</t>
  </si>
  <si>
    <t>ILABACA</t>
  </si>
  <si>
    <t>TRAIPI</t>
  </si>
  <si>
    <t>TRANGOLAO</t>
  </si>
  <si>
    <t>MARIANJEL</t>
  </si>
  <si>
    <t>HUENCHULLAN</t>
  </si>
  <si>
    <t>VALDERAS</t>
  </si>
  <si>
    <t>IGOR</t>
  </si>
  <si>
    <t>VALDERRAMA</t>
  </si>
  <si>
    <t>INGENIERO DE EJECUCION EN ADMINISTRACION</t>
  </si>
  <si>
    <t>LLANCA</t>
  </si>
  <si>
    <t>LICENCIADO EN ARTES VISUALES</t>
  </si>
  <si>
    <t>VARGAS</t>
  </si>
  <si>
    <t>PALENCIA</t>
  </si>
  <si>
    <t>TECNICO EN PRODUCCION AGROPECUARIA</t>
  </si>
  <si>
    <t>INGENIERO EN PREVENCIÓN DE RIESGOS</t>
  </si>
  <si>
    <t>APABLAZA</t>
  </si>
  <si>
    <t>ALMENDRAS</t>
  </si>
  <si>
    <t xml:space="preserve">CONSTRUCTOR CIVIL </t>
  </si>
  <si>
    <t>VILCHES</t>
  </si>
  <si>
    <t>VILLAGRA</t>
  </si>
  <si>
    <t>ESPINDOLA</t>
  </si>
  <si>
    <t>VIVALLO</t>
  </si>
  <si>
    <t>WAGHORN</t>
  </si>
  <si>
    <t>YACSICH</t>
  </si>
  <si>
    <t>BEDAT</t>
  </si>
  <si>
    <t>ZARATE</t>
  </si>
  <si>
    <t>ZURITA</t>
  </si>
  <si>
    <t>OYARZUN</t>
  </si>
  <si>
    <t>ZAVALA</t>
  </si>
  <si>
    <t>STANGL</t>
  </si>
  <si>
    <t>VILLAGRAN</t>
  </si>
  <si>
    <t>ISABEL</t>
  </si>
  <si>
    <t>TRABAJADOR SOCIAL CON MENCION DE POLITICAS PUBLICAS</t>
  </si>
  <si>
    <t>MYRIAM</t>
  </si>
  <si>
    <t>VALENTINA</t>
  </si>
  <si>
    <t>JUAN</t>
  </si>
  <si>
    <t>DANIELA</t>
  </si>
  <si>
    <t>MARCELO</t>
  </si>
  <si>
    <t>VANNIA</t>
  </si>
  <si>
    <t>GONZALO</t>
  </si>
  <si>
    <t>VICTOR</t>
  </si>
  <si>
    <t>MARCO</t>
  </si>
  <si>
    <t>CLAUDIO</t>
  </si>
  <si>
    <t>JORGE</t>
  </si>
  <si>
    <t>JAIME</t>
  </si>
  <si>
    <t>CONSTANZA</t>
  </si>
  <si>
    <t>INGRID</t>
  </si>
  <si>
    <t>CRISTIAN</t>
  </si>
  <si>
    <t>JEAN</t>
  </si>
  <si>
    <t>DAFNE</t>
  </si>
  <si>
    <t>MARIO</t>
  </si>
  <si>
    <t>ORIETTA</t>
  </si>
  <si>
    <t>CARDENA</t>
  </si>
  <si>
    <t>CECILIA</t>
  </si>
  <si>
    <t>ALEX</t>
  </si>
  <si>
    <t>ADOLFO</t>
  </si>
  <si>
    <t>CLAUDIA</t>
  </si>
  <si>
    <t>MANUEL</t>
  </si>
  <si>
    <t>KEVIN</t>
  </si>
  <si>
    <t>ANDRES</t>
  </si>
  <si>
    <t>ALEJANDRA</t>
  </si>
  <si>
    <t>MIGUEL</t>
  </si>
  <si>
    <t>MARIA</t>
  </si>
  <si>
    <t>MAGALY</t>
  </si>
  <si>
    <t>CARMEN</t>
  </si>
  <si>
    <t>CYNTHIA</t>
  </si>
  <si>
    <t>ALEXIS</t>
  </si>
  <si>
    <t>FELIPE</t>
  </si>
  <si>
    <t>MARLENE</t>
  </si>
  <si>
    <t>PEDRO</t>
  </si>
  <si>
    <t>HECTOR</t>
  </si>
  <si>
    <t>MARTA</t>
  </si>
  <si>
    <t>CRISTINA</t>
  </si>
  <si>
    <t>YERKO</t>
  </si>
  <si>
    <t>RUTH</t>
  </si>
  <si>
    <t>LUZ</t>
  </si>
  <si>
    <t>ANA</t>
  </si>
  <si>
    <t>FRANCISCO</t>
  </si>
  <si>
    <t>CAMILO</t>
  </si>
  <si>
    <t>MAURICIO</t>
  </si>
  <si>
    <t>JOSÉ</t>
  </si>
  <si>
    <t>PAULO</t>
  </si>
  <si>
    <t>KARIN</t>
  </si>
  <si>
    <t>FRANCISCA</t>
  </si>
  <si>
    <t>CATALINA</t>
  </si>
  <si>
    <t>CAROLINA</t>
  </si>
  <si>
    <t>RANDOLPH</t>
  </si>
  <si>
    <t>THANNIA</t>
  </si>
  <si>
    <t>CAROLA</t>
  </si>
  <si>
    <t>WILLIAMS</t>
  </si>
  <si>
    <t>CARLA</t>
  </si>
  <si>
    <t>ALVARO</t>
  </si>
  <si>
    <t>LORENA</t>
  </si>
  <si>
    <t>CRISTOFER</t>
  </si>
  <si>
    <t>MATIAS</t>
  </si>
  <si>
    <t>JOEL</t>
  </si>
  <si>
    <t>ERWIN</t>
  </si>
  <si>
    <t>IGNACIO</t>
  </si>
  <si>
    <t>PAOLA</t>
  </si>
  <si>
    <t>ANDREA</t>
  </si>
  <si>
    <t>MOISES</t>
  </si>
  <si>
    <t>FERNANDO</t>
  </si>
  <si>
    <t>EDGARD</t>
  </si>
  <si>
    <t>YESSENIA</t>
  </si>
  <si>
    <t>ELISEO</t>
  </si>
  <si>
    <t>PAULA</t>
  </si>
  <si>
    <t>HANZEL</t>
  </si>
  <si>
    <t>CHAUCONO</t>
  </si>
  <si>
    <t>ALFONSO</t>
  </si>
  <si>
    <t>CESAR</t>
  </si>
  <si>
    <t>CATHERINE</t>
  </si>
  <si>
    <t>NICOLE</t>
  </si>
  <si>
    <t>ESTEBAN</t>
  </si>
  <si>
    <t>LILIAN</t>
  </si>
  <si>
    <t>NUVIA</t>
  </si>
  <si>
    <t>GABRIELA</t>
  </si>
  <si>
    <t>EDUARDO</t>
  </si>
  <si>
    <t>KAREN</t>
  </si>
  <si>
    <t>SEBASTIAN</t>
  </si>
  <si>
    <t>RENE</t>
  </si>
  <si>
    <t>ROSA</t>
  </si>
  <si>
    <t>DAVID</t>
  </si>
  <si>
    <t>OLGA</t>
  </si>
  <si>
    <t>PAMELA</t>
  </si>
  <si>
    <t>GERSON</t>
  </si>
  <si>
    <t>JIMENA</t>
  </si>
  <si>
    <t>PAULINA</t>
  </si>
  <si>
    <t>CHAVARRIA</t>
  </si>
  <si>
    <t>HUGO</t>
  </si>
  <si>
    <t>JOSE</t>
  </si>
  <si>
    <t>REPRESAS</t>
  </si>
  <si>
    <t>IVONNE</t>
  </si>
  <si>
    <t>GLORIA</t>
  </si>
  <si>
    <t>ALEJANDRO</t>
  </si>
  <si>
    <t>DIEGO</t>
  </si>
  <si>
    <t>LORETO</t>
  </si>
  <si>
    <t>TREISY</t>
  </si>
  <si>
    <t>VIRGINIA</t>
  </si>
  <si>
    <t>ISAAC</t>
  </si>
  <si>
    <t>ERICA</t>
  </si>
  <si>
    <t>SADY</t>
  </si>
  <si>
    <t>MARCELA</t>
  </si>
  <si>
    <t>KEMEL</t>
  </si>
  <si>
    <t>MONICA</t>
  </si>
  <si>
    <t>ARIELA</t>
  </si>
  <si>
    <t>PERLA</t>
  </si>
  <si>
    <t>LEONARDO</t>
  </si>
  <si>
    <t>BARBARA</t>
  </si>
  <si>
    <t>NICOLAS</t>
  </si>
  <si>
    <t>TAMARA</t>
  </si>
  <si>
    <t>HENRIQUEZ</t>
  </si>
  <si>
    <t>CINTHIA</t>
  </si>
  <si>
    <t>JAVIER</t>
  </si>
  <si>
    <t>DIANA</t>
  </si>
  <si>
    <t>ROCIO</t>
  </si>
  <si>
    <t>CHRISTOPHER</t>
  </si>
  <si>
    <t>MARITZA</t>
  </si>
  <si>
    <t>RAUL</t>
  </si>
  <si>
    <t>CINTIA</t>
  </si>
  <si>
    <t>KAROLINHA</t>
  </si>
  <si>
    <t>HUINCHAMAN</t>
  </si>
  <si>
    <t>ROBERTO</t>
  </si>
  <si>
    <t>AILEEN</t>
  </si>
  <si>
    <t>MIRIAM</t>
  </si>
  <si>
    <t>BRANCO</t>
  </si>
  <si>
    <t>JIMMY</t>
  </si>
  <si>
    <t>PATSY</t>
  </si>
  <si>
    <t>ALICIA</t>
  </si>
  <si>
    <t>ARISTIDES</t>
  </si>
  <si>
    <t>HERNAN</t>
  </si>
  <si>
    <t>HANDY</t>
  </si>
  <si>
    <t>JAVIERA</t>
  </si>
  <si>
    <t>EZEQUIEL</t>
  </si>
  <si>
    <t>LINCOQUEO</t>
  </si>
  <si>
    <t>DAISY</t>
  </si>
  <si>
    <t>FABIOLA</t>
  </si>
  <si>
    <t>RAFAEL</t>
  </si>
  <si>
    <t>LONCOMAN</t>
  </si>
  <si>
    <t>MARIELA</t>
  </si>
  <si>
    <t>KIM</t>
  </si>
  <si>
    <t>JESSICA</t>
  </si>
  <si>
    <t>PAULETTE</t>
  </si>
  <si>
    <t>FERNANDA</t>
  </si>
  <si>
    <t>SOFIA</t>
  </si>
  <si>
    <t>BERNICE</t>
  </si>
  <si>
    <t>GUDINO</t>
  </si>
  <si>
    <t>HILDA</t>
  </si>
  <si>
    <t>YORDI</t>
  </si>
  <si>
    <t>GIGLIOLA</t>
  </si>
  <si>
    <t>MARINA</t>
  </si>
  <si>
    <t>FLOR</t>
  </si>
  <si>
    <t>ROSWITHA</t>
  </si>
  <si>
    <t>ELENA</t>
  </si>
  <si>
    <t>LEONOR</t>
  </si>
  <si>
    <t>LESLIE</t>
  </si>
  <si>
    <t>ÁLVARO</t>
  </si>
  <si>
    <t>ESPINOSA</t>
  </si>
  <si>
    <t>OSCAR</t>
  </si>
  <si>
    <t>AGUSTIN</t>
  </si>
  <si>
    <t>ENRIQUE</t>
  </si>
  <si>
    <t>ROMINA</t>
  </si>
  <si>
    <t>GHISLAINE</t>
  </si>
  <si>
    <t>GERMAN</t>
  </si>
  <si>
    <t>IVETTE</t>
  </si>
  <si>
    <t>LISETTE</t>
  </si>
  <si>
    <t>SUSANA</t>
  </si>
  <si>
    <t>ROBINSON</t>
  </si>
  <si>
    <t>JOHN</t>
  </si>
  <si>
    <t>IRMA</t>
  </si>
  <si>
    <t>SANDRA</t>
  </si>
  <si>
    <t>RICHARD</t>
  </si>
  <si>
    <t>ADRIANA</t>
  </si>
  <si>
    <t>QUINTULEN</t>
  </si>
  <si>
    <t>MELIN</t>
  </si>
  <si>
    <t>KARLA</t>
  </si>
  <si>
    <t>MADELEY</t>
  </si>
  <si>
    <t>ANISIA</t>
  </si>
  <si>
    <t>NAYADET</t>
  </si>
  <si>
    <t>ALDA</t>
  </si>
  <si>
    <t>SANTIAGO</t>
  </si>
  <si>
    <t>GUILLERMO</t>
  </si>
  <si>
    <t>NAYADETH</t>
  </si>
  <si>
    <t>ELIAS</t>
  </si>
  <si>
    <t>MICHELLE</t>
  </si>
  <si>
    <t>JUANA</t>
  </si>
  <si>
    <t>NAMBRARD</t>
  </si>
  <si>
    <t>CAROLLA</t>
  </si>
  <si>
    <t>YOCELYN</t>
  </si>
  <si>
    <t>ARTURO</t>
  </si>
  <si>
    <t>SOBARZO</t>
  </si>
  <si>
    <t>EVER</t>
  </si>
  <si>
    <t>CLEDYS</t>
  </si>
  <si>
    <t>ANTONIA</t>
  </si>
  <si>
    <t>EMILIA</t>
  </si>
  <si>
    <t>IVETT</t>
  </si>
  <si>
    <t>REINALDO</t>
  </si>
  <si>
    <t>TERESA</t>
  </si>
  <si>
    <t>YOHANNA</t>
  </si>
  <si>
    <t>MARYMAR</t>
  </si>
  <si>
    <t>DIGNA</t>
  </si>
  <si>
    <t>ROSSANA</t>
  </si>
  <si>
    <t>YOSETTE</t>
  </si>
  <si>
    <t>ERIKA</t>
  </si>
  <si>
    <t>NATHALY</t>
  </si>
  <si>
    <t>MIXY</t>
  </si>
  <si>
    <t>WATKINS</t>
  </si>
  <si>
    <t>PASTOR</t>
  </si>
  <si>
    <t>HENRY</t>
  </si>
  <si>
    <t>TECNICO DE NIVEL SUPERIOR EN VETERINARIA Y PRODUCCION PECUARIA</t>
  </si>
  <si>
    <t>BELLO</t>
  </si>
  <si>
    <t>MONARDES</t>
  </si>
  <si>
    <t>CAMPILLAY</t>
  </si>
  <si>
    <t>BERNADITA</t>
  </si>
  <si>
    <t>ANINAO</t>
  </si>
  <si>
    <t>ANGELLI</t>
  </si>
  <si>
    <t>QUIROGA</t>
  </si>
  <si>
    <t>URTUBIA</t>
  </si>
  <si>
    <t>CONEJEROS</t>
  </si>
  <si>
    <t>ELGUETA</t>
  </si>
  <si>
    <t>SIEFERT</t>
  </si>
  <si>
    <t>ALCAINO</t>
  </si>
  <si>
    <t>HUIRILEF</t>
  </si>
  <si>
    <t>HILARIO</t>
  </si>
  <si>
    <t>LARENAS</t>
  </si>
  <si>
    <t>BLANCA</t>
  </si>
  <si>
    <t>ÑANCUCHEO</t>
  </si>
  <si>
    <t>RAQUEL</t>
  </si>
  <si>
    <t>EMILIO</t>
  </si>
  <si>
    <t>QUIÑONES</t>
  </si>
  <si>
    <t>BEROIZA</t>
  </si>
  <si>
    <t>LISSETTE</t>
  </si>
  <si>
    <t>JOHANA</t>
  </si>
  <si>
    <t>ZELAYA</t>
  </si>
  <si>
    <t>SOLEDAD</t>
  </si>
  <si>
    <t xml:space="preserve">EXPERTA </t>
  </si>
  <si>
    <t>TECNICO DE NIVEL SUPERIOR EN PREPARACION FISICA</t>
  </si>
  <si>
    <t>VARELA</t>
  </si>
  <si>
    <t>AGURTO</t>
  </si>
  <si>
    <t>COLIQUEO</t>
  </si>
  <si>
    <t>KELLY</t>
  </si>
  <si>
    <t>CISTERNAS</t>
  </si>
  <si>
    <t>AGÜERO</t>
  </si>
  <si>
    <t>NICOLLE</t>
  </si>
  <si>
    <t>SILVANA</t>
  </si>
  <si>
    <t>FIERRO</t>
  </si>
  <si>
    <t>FARIAS</t>
  </si>
  <si>
    <t>MARILICAN</t>
  </si>
  <si>
    <t>BAHAMONDES</t>
  </si>
  <si>
    <t>CRISTOBAL</t>
  </si>
  <si>
    <t>MAHER-MOHR</t>
  </si>
  <si>
    <t>MANQUEO</t>
  </si>
  <si>
    <t>EDITH</t>
  </si>
  <si>
    <t>POLANCO</t>
  </si>
  <si>
    <t>SANTANDER</t>
  </si>
  <si>
    <t>HEVIA</t>
  </si>
  <si>
    <t>BRITO</t>
  </si>
  <si>
    <t>VILLAVICENCIO</t>
  </si>
  <si>
    <t xml:space="preserve">MÉDICO VETERINARIO </t>
  </si>
  <si>
    <t>INGENIERO EN ADMINISTRACION PUBLICA</t>
  </si>
  <si>
    <t>TECNICO AUDIOVISUAL</t>
  </si>
  <si>
    <t>INGENIERIA EN RECURSOS NATURALES RENOVABLES</t>
  </si>
  <si>
    <t>INGENIERO DE EJECUCIÓN AGROPECUARIA</t>
  </si>
  <si>
    <t>INGENIERO EB ADMINISTRACIÓN DE EMPRESAS</t>
  </si>
  <si>
    <t>PERIODISTA Y LICENCIADO EN COMUNICACION SOCIAL</t>
  </si>
  <si>
    <t>TECNICO DE NIVEL SUPERIOR EN TECNOLOGIA AGRÍCOLA</t>
  </si>
  <si>
    <t xml:space="preserve">TERAPEUTA OCUPACIONAL </t>
  </si>
  <si>
    <t>INGENIERO CIVIL INDUSTRIAL</t>
  </si>
  <si>
    <t xml:space="preserve">INSTALADOR ELECTRICO </t>
  </si>
  <si>
    <t>INGENIERA EN CONTROL DE GESTIÓN</t>
  </si>
  <si>
    <t>INGENIERIA EN ADMINISTRACION DE EMPRESAS</t>
  </si>
  <si>
    <t>FOTOGRAFO REPORTERO GRAFICO</t>
  </si>
  <si>
    <t>TECNICO SUPERIOR AGRÍCOLA Y GANADERO</t>
  </si>
  <si>
    <t>TECNICO</t>
  </si>
  <si>
    <t>INGENIERO INDUSTRIAL, MENCIÓN INFORMATICA</t>
  </si>
  <si>
    <t>TECNICO UNIVERSITARIO EN ADMINISTRACION</t>
  </si>
  <si>
    <t>REALIZAR AL MENOS 20 ACCIONES MENSUALES ORIENTADAS A ACTIVIDADES COMUNITARIA Y FOMENTO LECTOR EN LAS BIBLIOTECAS. 
LA ACTIVIDAD CONTEMPLA: 
REALIZAR LA HABILITACIÓN DE ESPACIOS DE LECTURA, ACTIVIDADES Y REUNIONES. 
INSCRIPCIÓN DE PARTICIPANTES EN LAS ACTIVIDADES.
ORIENTACIÓN E INFORMACIÓN SOBRE LAS ACTIVIDADES EN LAS BIBLIOTECAS.
FACILITAR EL USO DE EQUIPOS Y ESPACIOS DEL PROGRAMA, CON EL FIN DE MEJORAR LAS CONDICIONES SOCIALES Y DE PARTICIPACIÓN DE LOS USUARIOS EN LOS DIFERENTES SECTORES DE LA COMUNA.</t>
  </si>
  <si>
    <t xml:space="preserve">1-REALIZAR MENSUALMENTE, DE MANERA PRESENCIAL, POR MEDIO DE LLAMADA TELEFÓNICA, CORREO ELECTRÓNICO O CARTA, AL MENOS 1 EDUCACIÓN A LA COMUNIDAD RESPECTO A LA NORMATIVA VIGENTE SOBRE TENENCIA RESPONSABLE, BIENESTAR ANIMAL, SEGURIDAD CIUDADANA Y SALUD PÚBLICA.
2-ENTREGAR, AL MENOS, 20 ASESORAMIENTOS TÉCNICOS MENSUALES, EN MATERIA DE TENENCIA RESPONSABLE DE MASCOTAS, MALTRATO ANIMAL, O NORMATIVA VIGENTE RELACIONADA, A USUARIO DURANTE FISCALIZACIONES MUNICIPALES.
3-REALIZAR MENSUALMENTE, EN AL MENOS, 5 ACTIVIDADES TNR (TRAP-NEUTER-RETURN) EN ANIMALES DE LIBRE DEAMBULAR, PARA PREVENIR SOBRE POBLAMIENTO ANIMAL EN LA VÍA PÚBLICA.
4-PARTICIPAR PRESTANDO ATENCIONES VETERINARIAS EN OPERATIVOS DE VACUNAS ANTIRRÁBICAS, ESTERILIZACIONES U OTROS SIMILARES QUE SE ENTREGUEN A LA COMUNIDAD, AL MENOS UNA VEZ AL MES.
5-RELATAR, ENTRE LOS MESES DE JULIO A NOVIEMBRE, AL MENOS 2 CURSOS SOBRE “EVALUADORES DE TENENCIA RESPONSABLE”, PARA ENTREGAR INFORMACIÓN SOBRE BIENESTAR ANIMAL A LA COMUNIDAD Y AGRUPACIONES.
</t>
  </si>
  <si>
    <t>1. GENERAR UN MECANISMO QUE PERMITA LA TRANSMISIÓN DE LAS SESIONES DE CONCEJO MUNICIPAL A TRAVÉS DE LAS REDES SOCIALES DEL MUNICIPIO, FACEBOOK Y YOUTUBE, FUSIONANDO LOS INTEGRANTES VÍA ZOOM Y PRESENCIALES, INCORPORANDO SIMULTÁNEAMENTE EL LENGUAJE DE SEÑAS, LA PARTICIPACIÓN DE LOS ASISTENTES PRESENCIALES Y LOS PARTICIPANTES VÍA ZOOM; CONSIDERANDO LA IMPLEMENTACIÓN DE CÁMARAS, DISPOSITIVOS Y SOFTWARE NECESARIOS PARA EL ÓPTIMO DESARROLLO DE ESTA LABOR.                                                                                                                                                                                                   2. CAPTURAR EN VIVO Y TRASMITIR VÍA STREAMING LAS 03 SESIONES MENSUALES DEL CONCEJO Y AL MENOS 1 ACTIVIDAD MUNICIPAL, DETERMINADAS POR EL DEPTO. DE COMUNICACIONES Y RELACIONES PÚBLICAS, CONSIDERANDO LA IMPLEMENTACIÓN DE CÁMARAS, DISPOSITIVOS Y SOFTWARE NECESARIOS PARA EL ÓPTIMO DESARROLLO DE ESTA LABOR.</t>
  </si>
  <si>
    <t>DEBERÁN TENER A SU CARGO UNO O MÁS GRUPOS DE USUARIOS DE UNA UNIDAD OPERATIVA, PRESTANDO SUS SERVICIOS FUNDAMENTALMENTE EN TERRENO.
DEBERÁN APLICAR LAS METODOLOGÍAS DE EXTENSIÓN QUE SEAN PERTINENTES PARA TRANSFERIR CAPACIDADES Y ASESORAR TÉCNICAMENTE A LOS GRUPOS DE USUARIOS A SU CARGO, ASÍ COMO DAR SEGUIMIENTO TÉCNICO A LA IMPLEMENTACIÓN DE LOS PROYECTOS INDIVIDUALES Y ASOCIATIVOS. 
REALIZAR UN TRABAJO COORDINADO CON TODOS LOS INTEGRANTES DEL EQUIPO DE EXTENSIÓN, CAUTELANDO LA COLABORACIÓN Y COMPLEMENTARIEDAD ENTRE LAS DISTINTAS COMPETENCIAS TÉCNICAS. 
ACTUALIZAR LA INFORMACIÓN DE LOS RESULTADOS ALCANZADOS DURANTE LA TEMPORADA PARA EL CASO DE LOS USUARIOS DE CONTINUIDAD O LEVANTAR LA INFORMACIÓN DE DIAGNÓSTICO EN EL CASO DE LOS USUARIOS QUE INGRESAN POR PRIMERA VEZ AL PROGRAMA, E INGRESARLA EN EL SISTEMA QUE INDAP HABILITE PARA ESTOS FINES.
APOYAR A LOS USUARIOS EN LA CONSTRUCCIÓN DE LAS ESTRATEGIAS DE DESARROLLO, CONFORME A LO ESTABLECIDO EN LAS NORMAS TÉCNICAS Y PROCEDIMIENTOS OPERATIVOS DEL PROGRAMA PDTI Y LA METODOLOGÍA Y FORMATO PROVISTOS POR INDAP.
APOYAR A LOS USUARIOS EN LA CONSTRUCCIÓN DE UN ACUERDO DE FUNCIONAMIENTO QUE PERMITA ORGANIZAR LAS DECISIONES SOBRE EL FONDO ÚNICO DE FINANCIAMIENTO Y DEL FONDO DE CAPACITACIÓN CONFORME A LO ESTABLECIDO EN LA NORMA TÉCNICA Y PROCEDIMIENTOS OPERATIVOS DEL PROGRAMA PDTI, Y LA METODOLOGÍA Y FORMATO PROVISTO POR INDAP.
APOYAR EN LA ELABORACIÓN DE LOS PLANES DE TRABAJO ANUAL DE LOS GRUPOS DE USUARIOS, COMUNIDADES, OTRAS FORMAS ORGANIZATIVAS, EL QUE DEBERÁ INCLUIR COMO MÍNIMO 2 VISITAS TÉCNICAS POR USUARIO, SEGÚN GRUPO DE USUARIOS ASIGNADOS CONFORME AL ORDENAMIENTO TERRITORIAL ESTABLECIDO POR LA ENTIDAD EJECUTORA EN LA RESPECTIVA UNIDAD OPERATIVA. SIN PERJUICIO DE ELLO LA AGENCIA DE ÁREA RESPECTIVA AL APROBAR EL PLAN DE TRABAJO ANUAL O MEDIANTE SU AJUSTE, PODRÁ AUMENTAR EL NÚMERO DE VISITAS TÉCNICAS POR USUARIOS SEÑALADAS, TODO ELLO DE ACUERDO A LA PERTINENCIA E INTENSIDAD DE LOS SISTEMAS PRODUCTIVOS DE LOS USUARIOS, LA DINÁMICA DE LOS PROCESOS PRODUCTIVOS DE CADA USUARIO Y OTRAS RAZONES TÉCNICAS QUE CONSIDERE.
IMPLEMENTAR EFICAZMENTE EL PLAN DE TRABAJO ANUAL, CON TODOS LOS USUARIOS QUE INTEGRAN LA UNIDAD OPERATIVA Y EJECUTARLO, DIFERENCIANDO LA FORMA E INTENSIDAD DE LOS APOYOS SEGÚN LA NATURALEZA DE SU DEMANDA. 
TRATÁNDOSE DE UN CONTRATO DE PRESTACIÓN DE SERVICIOS A HONORARIOS, EL PAGO DE LOS EMOLUMENTOS ESTIPULADOS DEBERÁ QUEDAR VINCULADO PROPORCIONALMENTE A LA EJECUCIÓN DE LAS TAREAS, ACCIONES Y ACTIVIDADES INDICADAS EN EL PLAN DE TRABAJO ANUAL Y SUS EVENTUALES MODIFICACIONES, SIN PERJUICIO DE OTRAS ACTIVIDADES QUE DEBAN EJECUTARSE CONFORME A LAS INSTRUCCIONES DE LA ENTIDAD EJECUTORA, SOLVENTADAS CON SUS PROPIOS RECURSOS. DE LAS ACTIVIDADES RESPECTIVAS DEBERÁ QUEDAR REGISTRO EN EL INFORME MENSUAL DE ACTIVIDADES QUE SE ENTREGUE A LA ENTIDAD EJECUTORA POR EL EXTENSIONISTA, COMO BASE PARA EL COBRO DE LOS EMOLUMENTOS ESTIPULADOS COMO CONTRAPRESTACIÓN DE LOS SERVICIOS DE EXTENSIÓN EJECUTADOS. LA NO EJECUCIÓN, POR PARTE DEL EXTENSIONISTA, DE LAS TAREAS, ACCIONES Y ACTIVIDADES MENSUALES INDICADAS EN EL PLAN DE TRABAJO ANUAL Y SUS MODIFICACIONES, SE TRADUCIRÁ EN UN DESCUENTO PROPORCIONAL O A PRORRATA RESPECTO DE LOS EMOLUMENTOS ESTIPULADOS COMO CONTRAPRESTACIÓN DE LOS SERVICIOS DE EXTENSIÓN, DEBIENDO DICHOS MONTOS SER REINTEGRADOS A INDAP COMO SALDO NO EJECUTADO AL FINAL DE LA TEMPORADA
APOYAR A LOS USUARIOS EN LA ELABORACIÓN DE LOS PROYECTOS.
APOYAR EN EL INGRESO DE LOS PROYECTOS DESTINADOS A INVERSIONES Y LAS FICHAS DE POSTULACIÓN ORIENTADAS A CAPITAL DE TRABAJO, CUANDO CORRESPONDA, EN EL SISTEMA QUE INDAP ESTABLEZCA PARA ESTOS FINES.
APOYAR TÉCNICAMENTE LA IMPLEMENTACIÓN DE LAS INVERSIONES DE LOS USUARIOS DE LA UNIDAD OPERATIVA
APOYAR LA CONFORMACIÓN Y FUNCIONAMIENTO DE LAS MESAS DE COORDINACIÓN DE LA UNIDAD OPERATIVA.
DESARROLLAR E IMPLEMENTAR METODOLOGÍAS DE TRABAJO PARA LAS ACTIVIDADES INDIVIDUALES Y ASOCIATIVAS, ACORDES A LA POBLACIÓN ATENDIDA E INTEGRANDO ELEMENTOS DE PERTINENCIA CULTURAL ESPECÍFICOS A CADA PUEBLO Y TERRITORIO.
DESARROLLAR E IMPLEMENTAR METODOLOGÍAS DE TRABAJO QUE FORTALEZCAN LA PARTICIPACIÓN DE LOS USUARIOS.
PARTICIPAR DE LAS CAPACITACIONES, EVALUACIONES DE COMPETENCIAS LABORALES, EVALUACIONES DE DESEMPEÑO U OTRAS ACCIONES QUE INDAP Y LA ENTIDAD EJECUTORA SOLICITEN.
APOYAR A INDAP EN EL PROCEDIMIENTO DE ACREDITACIÓN DE LA CONDICIÓN DE USUARIOS, Y EN LAS ACTIVIDADES DE SUPERVISIÓN, SEGUIMIENTO Y EVALUACIÓN DEL PROGRAMA. 
APOYAR EN LA ELABORACIÓN, DE ACUERDO AL FORMATO PROVISTO POR INDAP, DE LOS INFORMES TÉCNICOS Y FINANCIEROS QUE SEAN SOLICITADOS. 
INFORMAR AL MUNICIPIO, EN CASO DE RENUNCIA DE SUS SERVICIOS, CON A LO MENOS 30 DÍAS DE ANTICIPACIÓN AL TÉRMINO DE SUS FUNCIONES, DE MODO DE COORDINAR LA CORRECTA ENTREGA DE LA INFORMACIÓN BAJO SU RESPONSABILIDAD.
PROHIBIR A LOS EQUIPOS DE EXTENSIÓN ESTABLECER RELACIONES DE NEGOCIO CON LOS USUARIOS DE SU RESPECTIVA UNIDAD OPERATIVA, QUE SE DERIVEN DE LAS ASESORÍAS TÉCNICAS DEL PROGRAMA DE SU RESPECTIVA UNIDAD OPERATIVA, YA SEA DIRECTAMENTE COMO PERSONA NATURAL O COMO SOCIOS DE PERSONAS JURÍDICAS CON O SIN FINES DE LUCRO. 
REALIZAR CUALQUIER OTRA ACCIÓN, RELACIONADA CON EL PROGRAMA, QUE INDAP SOLICITE O RECOMIENDE A LA ENTIDAD EJECUTORA CONTRATANTE, INCLUYENDO LOS AJUSTES QUE DERIVEN DE LA MODIFICACIÓN DE LAS NORMAS TÉCNICAS Y PROCEDIMIENTOS OPERATIVOS DEL PDTI.
ENTREGAR INFORMACIÓN OPORTUNA REQUERIDA POR INSTANCIAS MUNICIPALES</t>
  </si>
  <si>
    <t>1.	ELABORAR Y ACTUALIZAR, MENSUALMENTE, BASE DE DATOS CON REQUERIMIENTOS O CONSULTAS EMANADAS DESDE LA COMUNIDAD, ORGANIZACIONES, DELEGACIONES, INSTITUCIONES O GRUPOS, ENTRE OTROS, RECIBIDOS POR CORREO, LLAMADA TELEFÓNICA O PRESENCIALMENTE, RELACIONADOS AL PARQUE LANGDON, PARA REALIZAR SU DERIVACIÓN, SEGUIMIENTO Y RESPUESTA SEGÚN CORRESPONDA
2.	PARTICIPAR EN, AL MENOS, 2 REUNIONES MENSUALES PARA LA DIFUSIÓN Y CONVOCACIÓN DE LAS ACTIVIDADES QUE SE DESARROLLARAN EN EL PARQUE LANGDON A LA COMUNIDAD, TALES COMO, FERIAS, COMERCIO Y EXPOSICIONES, PARA ENTREGAR ORIENTACIÓN SOBRE EL PARQUE, ADEMÁS DE RECIBIR SOLICITUDES O REQUERIMIENTOS, Y LLEVAR SU REGISTRO.
3.	REALIZAR SEMANALMENTE, INFORMES DEL ESTADO PRE Y POSTERIOR A ACTIVIDADES DESARROLLADAS EN PARQUE LANGDON, PARA INFORMAR A LA COMUNIDAD O ENTREGAR AL ÁREA DE COMUNICACIONES.
4.	REGISTRAR Y MANTENER MENSUALMENTE ESTADÍSTICA DIARIA DE VISITANTES DEL PARQUE LANGDON PARA CONOCER PERFIL DE VISITANTES, HORARIOS DE MAYOR AFLUENCIA Y TIPO DE ACTIVIDADES MÁS REQUERIDAS POR LA COMUNIDAD, Y ENTREGAR INFORMACIÓN A LA COMUNIDAD Y/O AL ÁREA DE COMUNICACIONES, AL MENOS UNA VEZ AL MES.
5.	PARTICIPAR EN AL MENOS UNA ACTIVIDAD DE PARTICIPACIÓN COMUNITARIA MENSUAL, REALIZADA EN PARQUE LANGDON, PARA ORIENTACIÓN A LOS USUARIOS SOBRE USOS DEL PARQUE.</t>
  </si>
  <si>
    <t>· REALIZAR 2 EVALUACIONES SEMANALES POR ACCESIBILIDAD Y AYUDAS TÉCNICAS EN DOMICILIO JUNTO AL TRABAJADOR SOCIAL PARA OTORGAR MAYOR INDEPENDENCIA EN USUARIOS CON DISCAPACIDAD, CON EL FIN DE DEFINIR LA AYUDA TÉCNICA ÓPTIMA PARA CADA USUARIO MEDIANTE UNA EVALUACIÓN KINÉSICA. 
· REALIZAR 1 ACTIVIDAD DE EDUCACIÓN AL NÚCLEO FAMILIAR SOBRE LA PATOLOGÍA QUE PADECE LA PERSONA CON DISCAPACIDAD PARA MEJORAR LOS CUIDADOS OTORGADOS POR LA MISMA DE FORMA MENSUAL. 
· ENTREGAR INFORMACIÓN DEL PROGRAMA Y/O REQUERIMIENTOS 1 VEZ DE FORMA MENSUAL ENTRE LOS USUARIOS Y LOS DIFERENTES CENTROS DE SALUD DE LA COMUNA DE TEMUCO, JUNTAS DE VECINOS, AGRUPACIONES, DIFERENTES DEPARTAMENTOS DEL MUNICIPIO Y CON ESTO, AGILIZAR LOS PROCESOS DE LOS USUARIOS QUE CUENTEN CON CREDENCIAL DE DISCAPACIDAD, (LEVE Y MODERADA), CON EL FIN DE ACCEDER A LAS AYUDAS SOCIALES OTORGADAS POR EL PROGRAMA. 
· COLABORAR EN UNA MESA DE TRABAJO MENSUAL, CON EL EQUIPO DE PROFESIONALES DE LA UNIDAD INCLUSIÓN PARA DISEÑAR ESTRATEGIAS DE INTERVENCIÓN Y REVISIÓN DE CASOS CON EL FIN DE MEJORAR LAS CONDICIONES SOCIALES DE LOS USUARIOS.</t>
  </si>
  <si>
    <t xml:space="preserve">•	RECOPILAR ANTECEDENTES DE AL MENOS 90 FAMILIAS MENSUALMENTE, QUE ACUDEN AL PROGRAMA DE AYUDAS SOCIALES A PERSONAS, PROPORCIONANDO ATENCIÓN, ORIENTACIÓN, Y DERIVACIÓN A OTROS PROGRAMAS O ESTABLECIMIENTOS, MEDIANTE ENTREVISTAS EN CUALQUIERA DE LAS DEPENDENCIAS QUE LA MUNICIPALIDAD LO REQUIERA, CON EL FIN DE QUE LOS RESIDENTES DE LOS DISTINTOS MACROSECTORES DE LA COMUNA DE TEMUCO, PUEDAN OPTAR A AYUDAS SOCIALES PALIATIVAS. CON EL FIN DE BENEFICIAR A LA COMUNIDAD Y MEJORAR LA CONDICIÓN SOCIAL DE LAS PERSONAS.
•	REALIZAR VISITAS EN TERRENO DE AL MENOS 12 FAMILIAS MENSUALMENTE QUE ACUDEN AL PROGRAMA DE AYUDAS SOCIALES A PERSONAS, DE LOS DISTINTOS MACROSECTORES DE LA COMUNA DE TEMUCO, RECABANDO INFORMACIÓN PARA QUE LAS FAMILIAS PUEDAN OPTAR A AYUDAS SOCIALES PALIATIVAS, CON EL FIN DE CONTRIBUIR A MEJORAR LAS CONDICIONES SOCIALES DE LAS FAMILIAS VULNERABLES DE LA COMUNA DE TEMUCO.
</t>
  </si>
  <si>
    <t xml:space="preserve">RECOPILACIÓN DE ANTECEDENTES DE AL MENOS 20 FAMILIAS MENSUALES QUE ACUDEN AL PROGRAMA DE ASISTENCIA SOCIAL RURAL, PROPORCIONANDO ATENCIÓN, ORIENTACIÓN, Y DERIVACIÓN, MEDIANTE INSTRUMENTOS TÉCNICOS VALIDADOS, DE LOS DISTINTOS SECTORES RURALES DE LA COMUNA DE TEMUCO, Y ASÍ OPTAR A DIVERSAS AYUDAS SOCIALES PALIATIVAS, CON EL FIN DE BENEFICIAR A LA COMUNIDAD RURAL Y MEJORAR LA CONDICIÓN SOCIAL DE LAS PERSONAS.
REALIZAR VISITAS EN TERRENO DE AL MENOS 20 FAMILIAS MENSUALES QUE ACUDEN AL PROGRAMA ASISTENCIA SOCIAL RURAL, DE LAS DISTINTAS COMUNIDADES INDÍGENAS DE TEMUCO, RECABANDO INFORMACIÓN PARA QUE ESTAS PUEDAN OPTAR A BIENES MATERIALES Y/O TÉCNICOS, AYUDAS SOCIALES PALIATIVAS. CON EL PROPÓSITO DE VERIFICAR LAS CONDICIONES DE VIDA, LEVANTAR INFORMACIÓN CONTEXTUAL Y COMPLEMENTAR EL DIAGNÓSTICO SOCIAL. ESTA LABOR PERMITE RESPALDAR TÉCNICAMENTE LAS SOLICITUDES DE APOYO SOCIAL Y CONTRIBUIR A LA MEJORA DE LAS CONDICIONES SOCIALES DE LAS PERSONAS Y FAMILIAS ATENDIDAS.
</t>
  </si>
  <si>
    <t>1. ASESORAMIENTO TÉCNICO EN EL DESARROLLO, ELABORACIÓN Y APROBACIÓN DE PROYECTOS DE LA ESPECIALIDAD ELÉCTRICA. (PARQUE PORTAL SAN FRANCISCO - PARQUE LOS MUSICOS - CENTROS COMUNITARIO EN DISEÑO - ESPACIOS PUBLICOS EN DISEÑO) 
2. CONFECCION Y ELABORACIÓN DE MINUTAS E INFORMES TÉCNICOS EN EL AREA ELECTRICA.</t>
  </si>
  <si>
    <t xml:space="preserve">•	ATENCIÓN DE USUARIOS QUE ACUDEN AL DEPARTAMENTO DE VIVIENDA, A FIN DE ENTREGAR ORIENTACIÓN RESPECTO PROGRAMA DS49 Y DS10 DEL MINISTERIO DE VIVIENDA Y URBANISMO
•	PREPARACIÓN DE CARPETAS DE ANTECEDENTES DE FAMILIAS POSTULANTES A PROGRAMAS DS49 Y DS10 DEL MINISTERIO DE VIVIENDA Y URBANISMO
•	RECOPILACIÓN Y PREPARACIÓN CARPETAS DE ANTECEDENTES TÉCNICOS Y ADMINISTRATIVOS DE USUARIOS DEL PROGRAMA QUIERO MI BARRIO DEL MINISTERIO DE VIVIENDA Y URBANISMO, CON EL FIN DE COLABORAR EN EL DESARROLLO DE PROYECTOS DE GESTIÓN SOCIAL DE LAS ORGANIZACIONES DEL BARRIO
</t>
  </si>
  <si>
    <t xml:space="preserve">1-REALIZAR MENSUALMENTE, CUIDADOS BÁSICOS Y ACONDICIONAMIENTO, DE AL MENOS, 20 ANIMALES PRESENTES EN CENTRO DE MANTENCIÓN CANINO MUNICIPAL, PARA MANTENER LAS CONDICIONES QUE LES PERMITAN SER ADOPTADOS POR PERSONAS DE LA COMUNIDAD.
2-REALIZAR MENSUALMENTE REGISTRO Y ESTADÍSTICA DE LA POBLACIÓN EXISTENTE EN CENTRO DE MANTENCIÓN TEMPORAL CANINO, PARA LA PREPARACIÓN DE INFORMACIÓN SOBRE ADOPCIÓN A LA COMUNIDAD O EQUIPO DE COMUNICACIONES.
3-DIFUNDIR, CONVOCAR O PARTICIPAR EN AL MENOS 1 ACTIVIDAD MENSUAL DE ADOPCIÓN A LA COMUNIDAD.
</t>
  </si>
  <si>
    <t>-ELABORAR Y ENTREGAR 1 REGISTRO MENSUAL DE ATENCIONES PSICOLÓGICAS REPARATORIAS, DIRIGIDAS A PERSONAS VÍCTIMAS DE VIOLENCIAS DE GÉNERO Y/O DISCRIMINACIÓN ARBITRARIA, CONFORME A LOS LINEAMIENTOS DE LA DIRECCIÓN DE SEGURIDAD PÚBLICA.
-EJECUTAR Y DEJAR RESPALDO TÉCNICO DE 5 ATENCIONES MENSUALES DE INTERVENCIÓN PSICOLÓGICA REPARATORIA, EN MODALIDAD INDIVIDUAL, SEGÚN LINEAMIENTOS DE LA DIRECCIÓN DE SEGURIDAD PÚBLICA.
-ELABORAR Y ENTREGAR RESPALDO DOCUMENTAL DE 3 REGISTROS MENSUALES, ASOCIADOS A SU PARTICIPACIÓN PROFESIONAL EN JORNADAS DE PREVENCIÓN DE VIOLENCIAS DE GÉNERO Y FORTALECIMIENTO DE LAS AUTONOMÍAS DE LAS MUJERES, DIRIGIDAS A PERSONAS DE LA COMUNA DE TEMUCO.
-ELABORAR Y ENTREGAR 1 REGISTRO MENSUAL DE DERIVACIONES REALIZADAS A REDES INTERNAS O EXTERNAS DE SALUD MENTAL, PROTECCIÓN O APOYO PSICOSOCIAL, SEGÚN LINEAMIENTOS DE LA DIRECCIÓN DE SEGURIDAD PÚBLICA.
-ELABORAR Y ENTREGAR REGISTROS TÉCNICOS DE ACOGIDA Y SISTEMATIZACIÓN DE ANTECEDENTES, EN AQUELLOS CASOS EN QUE CORRESPONDA LA ACTIVACIÓN DEL PROTOCOLO DE ACTUACIÓN ANTE DENUNCIAS SOBRE VIOLENCIA DE GÉNERO, ACOSO Y MALTRATO LABORAL, ACOSO SEXUAL Y DISCRIMINACIÓN ARBITRARIA EN LA MUNICIPALIDAD DE TEMUCO, RESGUARDANDO EL ROL PROFESIONAL Y LOS ESTÁNDARES ÉTICOS DE LA DISCIPLINA.
-ELABORAR Y ENTREGAR INFORMES TÉCNICOS DE DENUNCIA Y RECOMENDACIÓN, CUANDO SEA REQUERIDO, CONFORME AL PROTOCOLO DE ACTUACIÓN ANTE DENUNCIAS SOBRE VIOLENCIA DE GÉNERO, ACOSO Y MALTRATO LABORAL, ACOSO SEXUAL Y DISCRIMINACIÓN ARBITRARIA EN LA MUNICIPALIDAD DE TEMUCO, SEGÚN LINEAMIENTOS DE LA DIRECCIÓN DE SEGURIDAD PÚBLICA.
-ELABORAR Y ENTREGAR 1 REGISTRO MENSUAL DE ACCIONES DE PREVENCIÓN Y DIFUSIÓN ASOCIADAS A LA ORDENANZA MUNICIPAL N°006, CONFORME A LO MANDATADO POR DICHO INSTRUMENTO NORMATIVO Y A LOS LINEAMIENTOS DEL PROGRAMA.
ELABORAR Y ENTREGAR 1 REGISTRO MENSUAL DE PREPARACIÓN DE SESIONES PSICOLÓGICAS, QUE DÉ CUENTA DE EVALUACIONES INICIALES Y/O DE SEGUIMIENTO ORIENTADAS A IDENTIFICAR NIVEL DE AFECTACIÓN PSICOEMOCIONAL, TIPO DE VIOLENCIA Y/O SITUACIÓN DE VULNERACIÓN, EXCLUSIVAMENTE CON FINES DE INTERVENCIÓN PSICOLÓGICA REPARATORIA, CONFORME A PROTOCOLOS TÉCNICOS DE LA DIRECCIÓN DE SEGURIDAD PÚBLICA, DEJANDO RESPALDO EN FICHAS INTERNAS.
-ELABORAR Y ENTREGAR 1 ACTA TÉCNICA MENSUAL CON ABOGADA DEL PROGRAMA, CORRESPONDIENTE AL TRABAJO DESARROLLADO EN EL MARCO DE LA DUPLA PSICOJURÍDICA, JUNTO A PROFESIONAL DEL DEPARTAMENTO DE IGUALDAD DE GÉNERO DESIGNADO, REGISTRANDO ACUERDOS Y DEFINICIONES TÉCNICAS.</t>
  </si>
  <si>
    <t xml:space="preserve">1. RECEPCIONAR Y CLASIFICAR MENSUALMENTE, LOS RESIDUOS ORGÁNICOS Y/O INORGÁNICOS PROVENIENTES DE LOS HABITANTES DE LA COMUNA, QUE LLEGAN AL PUNTO LIMPIO LAS QUILAS, AL CENTRO DE ACOPIO TEMPORAL O QUE SON RETIRADOS DE LOS PUNTOS DE RECOGIDA SELECTIVA DE ORGÁNICO.
2. REGISTRAR MENSUALMENTE, LOS PESAJES DE LOS MATERIALES QUE SE RECOPILAN EN LOS PUNTOS VERDES Y PUNTOS LIMPIOS DE LA COMUNA, PARA ENTREGAR INFORMACIÓN A LA COMUNIDAD O AL ÁREA DE COMUNICACIONES.
3. PARTICIPAR MENSUALMENTE, EN AL MENOS UNA ACTIVIDAD EDUCATIVA O DE DIFUSIÓN, TALES COMO REUNIONES, FERIAS, SEMINARIOS, TALLERES, CHARLAS, ENTRE OTROS, RELACIONADOS A LA GESTIÓN SUSTENTABLE DE RESIDUOS, DIRIGIDOS A LA COMUNIDAD, ESTABLECIMIENTOS EDUCACIONALES, ENTRE OTROS.
</t>
  </si>
  <si>
    <t xml:space="preserve">1-REALIZAR SEGUIMIENTO MENSUAL DE AL MENOS 30 ATENCIONES MÉDICAS VETERINARIAS REALIZADAS EN EL CENTRO DE MANTENCIÓN CANINO MUNICIPAL, Y SU RESPECTIVO REGISTRO. 
2-PARTICIPAR ENTRE LOS MESES DE ENERO A MARZO, EN UN TOTAL DE TRIMESTRAL DE 120 ATENCIONES VETERINARIAS, Y MENSUALMENTE (DURANTE ESOS MESES) PARTICIPAR EN AL MENOS 20 ATENCIONES MÉDICAS VETERINARIAS, TALES COMO: ATENCIÓN AMBULATORIA, ESTERILIZACIONES, CIRUGÍAS DE MEDIANA COMPLEJIDAD, IMPLANTACIÓN DE CHIP DE IDENTIFICACIÓN, VACUNACIÓN, CONTROLES, ENTRE OTROS, POR MEDIO PREPARACIÓN DEL PACIENTE Y HABILITACIÓN DEL LUGAR EN EL QUE SE REALIZA LA ATENCIÓN, PARA EL ACONDICIONAMIENTO DE LOS ANIMALES DEL CENTRO DE MANTENCIÓN CANINO MUNICIPAL
3-PARTICIPAR DESDE EL MES DE ABRIL A DICIEMBRE, MENSUALMENTE, EN AL MENOS 40 ATENCIONES MÉDICAS VETERINARIAS, TALES COMO: ATENCIÓN AMBULATORIA, ESTERILIZACIONES, CIRUGÍAS DE MEDIANA COMPLEJIDAD, IMPLANTACIÓN DE CHIP DE IDENTIFICACIÓN, VACUNACIÓN, CONTROLES, ENTRE OTROS, POR MEDIO PREPARACIÓN DEL PACIENTE Y HABILITACIÓN LUGAR EN EL QUE SE REALIZA LA ATENCIÓN, PARA EL ACONDICIONAMIENTO DE LOS ANIMALES DEL CENTRO DE MANTENCIÓN CANINO MUNICIPAL. 
DIFUNDIR O CONVOCAR AL MENOS 1 ACTIVIDAD MENSUAL DE ADOPCIÓN A LA COMUNIDAD. 
4-PARTICIPAR EN ATENCIONES VETERINARIAS DESARROLLADAS EN OPERATIVOS DE ADOPCIÓN, VACUNAS ANTIRRÁBICAS, ESTERILIZACIONES U OTROS SIMILARES QUE SE ENTREGUEN A LA COMUNIDAD, REALIZANDO LA PREPARACIÓN DE LOS PACIENTES Y HABILITACIÓN DEL LUGAR EN EL QUE SE REALIZA LA ATENCIÓN, AL MENOS UNA VEZ AL MES.
</t>
  </si>
  <si>
    <t>ELABORAR AL MENOS 5 INFORMES SEMANALES CON EL OBJETIVO DE VERIFICAR EL ORDEN Y MANTENIMIENTO DE LA FERIA. ESTO PERMITIRÁ LLEVAR A CABO LAS ACCIONES NECESARIAS DE REPARACIÓN, LIMPIEZA O REESTRUCTURACIÓN DEL INMUEBLE. COORDINANDO DICHOS TRABAJOS Y PROPORCIONANDO OBSERVACIONES, RECOMENDACIONES Y PROPUESTAS DE MEJORA.</t>
  </si>
  <si>
    <t xml:space="preserve">- ELABORAR Y ACTUALIZAR DE MANERA MENSUAL 1 MAPA DE ACTORES PARA DERIVAR A POBLACIÓN MIGRANTE, CON EL PROPÓSITO DE GENERAR VINCULACIÓN Y COMPLEMENTARIEDAD DE LAS INTERVENCIONES Y ARTICULACIONES SOCIALES, CON EL PROPÓSITO DE MEJORAR SU CALIDAD VIDA.
- GENERAR AL MENOS 1 REPORTE MENSUAL DE LAS ATENCIONES A PERSONAS MIGRANTES, Y ANÁLISIS CUANTITATIVO DE LA INFORMACIÓN REGISTRADA EN EL SISTEMA INFORMÁTICO DE ATENCIÓN SOCIAL MUNICIPAL.
- PARTICIPAR EN AL MENOS 1 REUNIÓN MENSUAL CON ORGANISMOS PÚBLICOS Y PRIVADOS QUE TRABAJEN CON PERSONAS MIGRANTES, CON EL FIN DE ARTICULAR REDES DE APOYO Y ESTABLECER EJES ESTRATÉGICOS DE INTERVENCIÓN LOCAL, PROMOVIENDO LA MEJORA CONTINUA DE LAS CONDICIONES SOCIALES DE LAS PERSONAS ATENDIDAS EN LA COMUNA.
</t>
  </si>
  <si>
    <t>REALIZAR AL MENOS 40 SESIONES MENSUAL SEGÚN CORRESPONDA A FAMILIAS ASIGNADAS, A TRAVÉS DE VISITAS DOMICILIARIAS Y/O TALLERES SOCIO COMUNITARIOS, CON EL PROPÓSITO DE MEJORAR SUS CONDICIONES SOCIALES.
PARTICIPAR EN AL MENOS 1 MESA TÉCNICA MENSUAL CONVOCADA POR FOSIS, CON EL PROPÓSITO DE SUPERVISIÓN DEL ESTADO DE AVANCE DE LA INTERVENCIÓN SOCIAL Y/O PSICOLABORAL, CON EL FIN DE MEJORAR LA CALIDAD DE VIDA DE LAS FAMILIAS BENEFICIARIAS.</t>
  </si>
  <si>
    <t xml:space="preserve">-REALIZAR INSCRIPCIÓN Y MANTENER EL REGISTRO DE DATOS DE AL MENOS 800 USUARIOS MENSUALES A TRAVÉS DE UNA PLANILLA DE DATOS.
-RECOPILAR NECESIDADES Y CREAR REDES DE APOYO PARA IMPLEMENTAR TALLERES DEPORTIVOS, LLEVANDO REGISTRO EN ACTA, LO QUE SE REALIZARÁ A TRAVÉS DE AL MENOS A 8 REUNIONES MENSUALES CON ORGANIZACIONES FUNCIONALES Y TERRITORIALES, Y/O CON EL EQUIPO DEL DEPARTAMENTO DE DEPORTES.
-PROPONER AL MENOS 1 CALENDARIO MENSUAL DE ACTIVIDADES Y TALLERES DEPORTIVOS, REALIZANDO LA ACTUALIZACIÓN Y SEGUIMIENTO.
-RECOPILAR DE MANERA MENSUAL LA EVIDENCIA DE AL MENOS 50 TALLERES DEL PROGRAMA, TALES COMO HOJAS DE ASISTENCIAS, EVIDENCIA FOTOGRÁFICA Y VISITAS A TERRENO, EMITIENDO 1 INFORME MENSUAL.
ESTO CON EL FIN DE MEJORAR LAS CONDICIONES FÍSICAS, DEPORTIVAS Y SOCIALES DE LA COMUNIDAD.
</t>
  </si>
  <si>
    <t>1. COLABORAR EN LA REVISION Y ANALISIS DE DOCUMENTOS NORMATIVOS Y RESOLUTIVOS QUE SEAN PROPUESTOS POR LA ADMINISTRACIÓN PARA SU APROBACIÓN. COLABORAR EN LA REVISIÓN DE ANTECEDENTES PARA UNA MEJOR FISCALIZACIÓN  MUNICIPAL, DE ACUERDO A LAS ATRIBUCIONES DEL CONCEJO Y EN VIRTUD DE LOS MEDIOS ASIGNADOS AL CONCEJO EN EL PERÍODO PRESUPUESTARIO 2026 CONFORME LO ESTABLECE EL ARTÍCULO 92 BIS DE LA LEY 18.695.</t>
  </si>
  <si>
    <t>REALIZAR REUNIONES Y ATENCIONES MENSUALES EN TERRENO CON ORGANIZACIONES TERRITORIALES Y FUNCIONALES QUE LO SOLICITEN, CONVOCANDO A DIRECCIONES Y PROGRAMAS MUNICIPALES PERTINENTES, CON EL FIN DE INFORMAR, LEVANTAR NECESIDADES, EVALUAR SOLUCIONES, PROMOVER LA PARTICIPACIÓN COMUNITARIA Y MEJORAR LAS CONDICIONES SOCIALES DE LOS MACROSECTORES. ASIMISMO, SISTEMATIZAR LOS ACUERDOS ALCANZADOS, GENERAR RESPALDO FOTOGRÁFICO Y DERIVAR LOS CASOS A LAS UNIDADES CORRESPONDIENTES, CONSIDERANDO AL MENOS 3 REUNIONES MENSUALES. 
REALIZAR AL MENOS UNA ACTIVIDAD MENSUAL EN COORDINACIÓN CON SERVICIOS MUNICIPALES Y GUBERNAMENTALES, ESTABLECIENDO COMUNICACIÓN CON LA ORGANIZACIÓN QUE RECIBA LA ACTIVIDAD EN SU BARRIO PARA SU ADECUADA EJECUCIÓN.</t>
  </si>
  <si>
    <t xml:space="preserve">•	REALIZAR LA ATENCIÓN DE A LO MENOS 5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</si>
  <si>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TRAMITACIÓN DE LAS DENUNCIAS HECHAS POR SERVEL, EN EL CONTEXTO DE NO CUMPLIR CON LA OBLIGACIÓN DE SUFRAGAR EN LOS PROCESOS ELECCIONARIOS, SIENDO COMPETENTES LOS JUZGADOS DE POLICÍA LOCAL PARA CONOCER Y TRAMITAR LAS DENUNCIAS REALIZADAS, CONFORME LO DISPONE LA LEY 18.700. CONFORME LO ANTERIOR, LAS CAUSAS TRAMITADAS EN ESTA MATERIA  NO SON FUNCIONES HABITUALES DE LOS JUZGADOS, SI NO QUE EXTRAORDINARIAS CUANDO LA LEY MANDA LA OBLIGATORIEDAD DE SUFRAGAR.
</t>
  </si>
  <si>
    <t>1. REALIZAR ASESORÍA TÉCNICA AL DESARROLLO DE LA CONSULTORÍA DEL NUEVO PLAN DE DESARROLLO COMUNAL, COORDINANDO ADEMÁS A LOS DIFERENTES AGENTES INTERNOS Y EXTERNOS EN LA PARTICIPACIÓN DE LA CONSULTORÍA.
2. SISTEMATIZAR LA INFORMACION (REUNIONE MENSUALES, ENCUESTAS, ETC.) PARA EL DESARROLLO DEL NUEVO PLAN DE DESARROLLO COMUNAL.</t>
  </si>
  <si>
    <t xml:space="preserve">1.DESARROLLAR LA NÓMINA DE HONORARIOS PARA EL PAGO Y SU RESPECTIVA PRESENTACIÓN A RECURSOS HUMANOS.
2.MONITOREO DE CORRESPONDENCIA DE LAS ORGANIZACIONES TERRITORIALES Y/O INTERNAS Y SU RESPECTIVA RESPUESTA DE LOS DIFERENTES DEPARTAMENTOS DE LA SECPLA.
3. SEGUIMIENTO DE REQUERIMIENTOS Y SOLICITUDES DE CONCEJALES.
4. MONITOREO DE LAS LICITACIONES PÚBLICAS DE SECPLA QUE ESTEN DENTRO DEL PRESUPUESTO MUNICIPAL AÑO 2026, TANTO PARA CONSULTORÍAS COMO EJECUCIÓN DE OBRAS CIVILES.
5. GENERAR PAGO DE CONSULTORIAS QUE ESTAN EN DESARROLLO (CANAL GIBSS - EJE BALMACEDA) </t>
  </si>
  <si>
    <t>DEBERÁ REALIZAR AL MENOS 15 VISITAS O ATENCIONES, CON EL OBJETIVO DE FACILITAR LA ENTREGA DE BENEFICIOS, SERVICIOS Y ACTIVIDADES MUNICIPALES. REALIZAR DIFUSIÓN, ORIENTACIÓN CAPACITACIÓN, POSTULACIÓN Y SEGUIMIENTO A FONDOS CONCURSABLES COMO AL MENOS AL 25% DE LAS ORGANIZACIONES VISITADAS TRIMESTRALMENTE. INGRESAR DE MANERA MENSUAL EL 100% DE LAS VISITAS REALIZADAS AL SISTEMA DE REGISTRO DE ACTIVIDADES DISPUESTO POR EL PROGRAMA. ARCGIS U OTRO. CON LA FINALIDAD DE MANTENER ACTUALIZADO LOS REGISTROS ESTADÍSTICOS Y DE COBERTURAS DEL PROGRAMA. PARTICIPAR EN AL MENOS 1 REUNIÓN MENSUAL DE EQUIPO DE TRABAJO, CON LA FINALIDAD DE CONOCER LA PLANIFICACIÓN ACTIVIDADES MENSUALES Y POSTERIORMENTE TRANSMITIR ESTA INFORMACIÓN A LOS USUARIOS ATENDIDOS</t>
  </si>
  <si>
    <t>1.	RECOPILACIÓN MENSUAL DE INFORMACIÓN AL MENOS 100 USUARIOS PARA SU INCORPORACIÓN Y DERIVACIÓN A DIVERSAS ÁREAS DEL EMPRENDIMIENTO, TALES COMO ATENCIÓN AL CLIENTE, IDENTIFICACIÓN DE NICHOS DE MERCADO, GENERACIÓN DE IDEAS Y DISEÑO DE PRODUCTOS, DIRIGIDO A EMPRENDEDORES DE LA COMUNA DE TEMUCO.</t>
  </si>
  <si>
    <t xml:space="preserve">•	REALIZAR CADA UNO AL MENOS 12 VISITAS EN TERRENO MENSUALES DEL PROGRAMA ACTUALIZACIÓN FICHA SOCIAL A LOS USUARIOS DE LA COMUNA DE TEMUCO QUE SOLICITEN Y  REQUIERAN CONSTATACIÓN DE ANTECEDENTES EN SUS DOMICILIOS, APLICANDO LAS ENTREVISTAS  CON EL OBJETIVO DE RECOPILAR INFORMACIÓN NECESARIA PARA  QUE POSTERIORMENTE SE REALICE INGRESO EN PLATAFORMA MINISTERIAL Y OBTENER LA CALIFICACIÓN SOCIAL QUE LE  PERMITA CONOCER SU NIVEL DE VULNERABILIDAD Y DE ESTA MANERA PODER  ACCEDER A LOS BENEFICIOS ENTREGADOS POR EL GOBIERNO.
•	INGRESAR ANTECEDENTES PRESENTADOS POR LOS USUARIOS CON LA FINALIDAD DE ACTUALIZAR AL MENOS 12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</si>
  <si>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 xml:space="preserve">-EJECUTAR AL MENOS 2 MUESTRAS, COSTUMBRISTAS ARTESANALES, CULTURALES MENSUALES, CON LOS EMPRENDIMIENTOS DE LOS USUARIOS, BRINDANDO LA OPORTUNIDAD DE CRECIMIENTO Y COMERCIALIZACIÓN PARA LOS EMPRENDEDORES Y PRODUCTORES DE LA COMUNA DE TEMUCO.
-REALIZAR AL MENOS 3 ACCIONES ANUALES DE DIFUSIÓN DEL DEPARTAMENTO ORIENTADAS A LA CONVOCATORIA DE USUARIOS A ACTIVIDADES DE CAPACITACIÓN, FERIAS Y MUESTRAS CAMPESINAS, MEDIANTE EL USO DE CANALES INSTITUCIONALES, TERRITORIALES Y DIGITALES, ASEGURANDO EL REGISTRO DEL ALCANCE Y PARTICIPACIÓN DE LOS USUARIOS.
-REALIZAR AL MENOS 2 REUNIONES O MESAS DE TRABAJO MENSUALMENTE CON EMPRENDEDORES Y USUARIOS LOCALES DEL SECTOR RURAL DE LA COMUNA TEMUCO ORIENTADAS AL LEVANTAMIENTO SISTEMÁTICO DE INFORMACIÓN, DETECCIÓN DE NECESIDADES, RECOPILACIÓN DE ANTECEDENTES RELEVANTES Y RETROALIMENTACIÓN PARA EL DESARROLLO DE ACCIONES DEL PROGRAMA. 
-REALIZAR A LO MENOS 10 ATENCIÓN DE USUARIOS DEL PROGRAMA DE MANERA MENSUAL, ORIENTANDO EN CONSULTAS GENERALES, ENTREGANDO INFORMACIÓN PERTINENTE Y DERIVANDO SEGÚN CORRESPONDA.
- REALIZAR A LO MENOS, 2 CATASTROS MENSUALES DE EMPRENDIMIENTOS DEL SECTOR RURAL DE LA COMUNA DE TEMUCO, INCORPORANDO TANTO A USUARIOS DEL PROGRAMA COMO A OTROS ACTORES DEL TERRITORIO, MEDIANTE EL LEVANTAMIENTO SISTEMÁTICO DE INFORMACIÓN CUALITATIVA Y CUANTITATIVA, CONSIDERANDO ASPECTOS TALES COMO RUBRO PRODUCTIVO, NIVEL DE DESARROLLO PRODUCTIVO, ESTADO DE FORMALIZACIÓN VIABILIDAD DEL EMPRENDIMIENTO Y PRINCIPALES REQUERIMIENTOS DE APOYO.
</t>
  </si>
  <si>
    <t>- INFORMAR, RECEPCIONAR Y POSTULAR AL MENOS 80 DIFERENTES SOLICITUDES MENSUALES TALES COMO: SUBSIDIO ÚNICO FAMILIAR, SUBSIDIO AL PAGO DE AGUA POTABLE Y/O  SERVICIO DE ALCANTARILLADO DE AGUAS SERVIDAS, SUBSIDIO DISCAPACIDAD PARA MENOR DE 18 AÑOS, EXENCIÓN DE PAGO DE ASEO DOMICILIARIO, PENSIÓN GARANTIZADA UNIVERSAL, PENSIÓN BÁSICA SOLIDARIA DE INVALIDEZ Y APORTE SOLIDARIO DE INVALIDEZ, INCORPORANDO UN CHEQUEO PERMANENTE DE INFORMACIÓN EN PLATAFORMAS DEL MDS-IPS-SIIEF, E INGRESANDO SOLICITUDES DIARIAS DE BENEFICIARIOS Y/O USUARIOS SEGÚN CORRESPONDA, POR CADA FUNCIONARIO (A). CONTRIBUYENDO A MEJORAR LA CALIDAD DE VIDA DE LAS PERSONAS EN SITUACIÓN DE VULNERABILIDAD Y CONTRIBUIR ADEMÁS A MEJORAR LAS CONDICIONES SOCIALES DE LAS FAMILIAS DE LA COMUNA DE TEMUCO.</t>
  </si>
  <si>
    <t>EJECUTAR A LO MENOS 60 ATENCIONES SOCIALES INTEGRALES MENSUALES, EQUIVALENTE A UN PROMEDIO DE 30 A 35 ATENCIONES SEMANALES, DIRIGIDAS A PERSONA MAYORES DE LA COMUNA, LAS ATENCIONES  COMPRENDERÁN ENTRE OTRAS ACCIONES LA RECEPCIÓN, ORIENTACIÓN Y/O DERIVACIÓN DE PERSONAS MAYORES EN MATERIA DE BENEFICIOS SOCIALES,  AYUDAS PALIATIVAS Y PROCESOS DE ESTRATIFICACIÓN SOCIAL, VISITAS DOMICILIARIAS PARA EVALUACIÓN DIAGNOSTICA, INTERVENCIÓN Y SEGUIMIENTO DE CASOS, ELABORACIÓN DE INFORMES SOCIALES REQUERIDOS POR TRIBUNALES DE FAMILIA Y/O PROGRAMAS MUNICIPALES Y PÚBLICOS EN MATERIA DE VULNERACIÓN DE DERECHOS DE PERSONA MAYORES, EVALUACIONES SOCIALES  PARA LA ASIGNACIÓN DE BENEFICIO DE LIMPIEZA Y MANTENCIÓN DE CALEFACTORES A LEÑA Y/O COMBUSTIÓN LENTA Y REGISTRO DEL 100% DE LAS ATENCIONES SOCIALES EN EL SISTEMA MUNICIPAL HABILITADO, ASEGURANDO TRAZABILIDAD, SEGUIMIENTO Y CONTROL DE LAS INTERVENCIONES.</t>
  </si>
  <si>
    <t>ENTREGAR INFORMACIÓN DIARIA AL MENOS A 100 VISITANTES Y TURISTAS QUE ASISTEN A LA FERIA PINTO, MEDIANTE LA DISTRIBUCIÓN DE DÍPTICOS O BOLETINES CON TEMÁTICAS RELACIONADAS CON LA SEGURIDAD, EL TURISMO Y LA CULTURA. EL OBJETIVO ES PROPORCIONAR A LAS VISITANTES HERRAMIENTAS QUE LES PERMITAN TRANSITAR DE MANERA SEGURA Y FLUIDA POR LA FERIA, REDUCIENDO EL RIESGO DE SITUACIONES DE EMERGENCIA.</t>
  </si>
  <si>
    <t>1-REALIZAR, MENSUALMENTE AL MENOS 15 REGISTROS FOTOGRÁFICOS O AUDIOVISUALES EN TERRENO DE PRESENCIA DE RESIDUOS SÓLIDOS DOMICILIARIOS, MICROBASURALES EN LA VÍA PÚBLICA, Y SIMILARES, O DE SU ERRADICACIÓN PARA LA PREPARACIÓN DE MATERIAL INFORMATIVO PARA LA COMUNIDAD O ÁREA DE COMUNICACIONES.
2-REALIZAR, MENSUALMENTE AL MENOS 15 REGISTROS FOTOGRÁFICOS O AUDIOVISUALES EN TERRENO DE PRESENCIA DE RESIDUOS SÓLIDOS DOMICILIARIOS, MICROBASURALES EN LA VÍA PÚBLICA, Y SIMILARES, O DE SU ERRADICACIÓN PARA LA PREPARACIÓN DE MATERIAL INFORMATIVO PARA LA COMUNIDAD O ÁREA DE COMUNICACIONES.
3-REALIZAR SEMANALMENTE, AL MENOS 5 VISTAS EN TERRENO POR PRESENCIA DE RESIDUOS SÓLIDOS DOMICILIARIOS, MICROBASURALES, Y SIMILARES, O ACUMULACIÓN DE BASURA EN PUNTOS DE RECICLAJE DE LA VÍA PÚBLICA.
4-REALIZAR MENSUALMENTE, AL MENOS 15 VISITAS A TERRENO A MACROSECTORES DE LA COMUNA PARA RECOPILAR DATOS SOBRE MICROBASURALES, BASURA EN LA VÍA PÚBLICA O SIMILARES, PARA LA PREPARACIÓN DE MATERIAL INFORMATIVO PARA SER ENTREGADO A JUNTAS DE VECINOS DEL SECTOR O ÁREA DE COMUNICACIONES. (N° DE MACROSECTORES: 09 (PUEBLO NUEVO, COSTANERA DEL CAUTÍN, CENTRO, PEDRO DE VALDIVIA, FUNDO EL CARMEN, AMANECER, LABRANZA, PONIENTE Y BOTROLHUE).
5-PARTICIPAR MENSUALMENTE, EN DOS ACTIVIDADES DE EDUCACIÓN O DIFUSIÓN, TALES COMO, PUERTA A PUERTA, TERRENOS, RECORRIDOS BARRIALES O CHARLAS, CON TEMÁTICA RELACIONADA A RESIDUOS SÓLIDOS DOMICILIARIOS Y MICROBASURALES DIRIGIDOS A LA COMUNIDAD.</t>
  </si>
  <si>
    <t>REALIZAR AL MENOS 1 REUNIÓN MENSUAL CON ORGANIZACIONES JUVENILES CON EL FIN DE RECOPILAR DATOS Y NECESIDADES EN TORNO A TÓPICOS DE INTERÉS, REDES ESCOLARES EN ENSENANZA MEDIA Y
UNIVERSITARIA, ORGANIZACIONES JUVENILES, ENTRE OTRAS. CON EL FIN DE FOMENTAR LA PARTICIPACIÓN DE ESTAS INSTANCIAS DE DESARROLLO SOCIAL.
PARTICIPAR EN AL MENOS 1 REUNIÓN MENSUAL CON ORGANISMOS PÚBLICOS Y/O PRIVADOS QUE SE VINCULEN CON LOS INTERESES DE LAS DIFERENTES
ORGANIZACIONES JUVENILES CATASTRADAS.
PARTICIPAR EN AL MENOS 1 REUNIÓN MENSUAL CON VOLUNTARIOS DEL PROGRAMA PARA EL DESARROLLO DE LAS PROPUESTAS Y LINEAS DE TRABAJO DEL VOLUNTARIADO.
PRESENTAR 1 INFORME MENSUAL DE CARÁCTER CUALITATIVO Y CUANTITATIVO DE LA GESTIÓN DEL PROGRAMA CON EL OBJETIVO DE REALIZAR UNA SISTEMATIZACIÓN DE LOS REQUERIMIENTOS, LÍNEA DE ACCIÓN E INTERVENCIÓN DEL PROGRAMA A LOS JÓVENES.</t>
  </si>
  <si>
    <t xml:space="preserve">- REALIZAR AL MENOS 1 VISITA A TERRENO SEMANAL, DONDE SE EJECUTARÁN LOS EVENTOS DEPORTIVOS RECOPILANDO INFORMACIÓN DE ASISTENCIA, PARTICIPACIÓN, OPINIÓN E IMPRESIÓN DE LOS USUARIOS QUE PERMITA EVALUAR EL GRADO DE SATISFACCIÓN Y EL DESARROLLO DEL PROGRAMA.
-  PARTICIPAR EN LA REALIZACIÓN DE AL MENOS 10 ACTIVIDADES DEPORTIVAS Y RECREATIVOS MENSUALES, ELABORANDO UN INFORME MENSUAL DE ACTIVIDADES.   - - ESTO CON LA FINALIDAD DE MEJORAR LAS CONDICIONES FÍSICAS Y SOCIALES DE LA COMUNIDAD.
</t>
  </si>
  <si>
    <t xml:space="preserve">•	RECOPILAR ANTECEDENTES PRESENTADOS POR LOS USUARIOS A TRAVÉS DE LA PLATAFORMA WEB MINISTERIAL DE AL MENOS 50 SOLICITUDES MENSUALES PARA VISITAS EN TERRENO DE ACTUALIZACIÓN Y APLICACIÓN FICHA SOCIAL PARA OBTENER LA CALIFICACIÓN SOCIAL QUE LE PERMITA CONOCER SU NIVEL DE VULNERABILIDAD Y DE ESTA MANERA PODER ACCEDER A LOS BENEFICIOS ENTREGADOS POR EL GOBIERNO. 
•	INGRESAR ANTECEDENTES PRESENTADOS POR LOS USUARIOS CON LA FINALIDAD DE ACTUALIZAR AL MENOS 18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</si>
  <si>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 xml:space="preserve">DIBUJANTE TECNICO COMUNA TEMUCO.
ENCARGADO DE MANTENER AL DIA EL FLUJO Y STOCK DE LOS ROLES DE AVALUO DE LA COMUNA DE TEMUCO EN LA PLATAFORMA QGIS, DISPONIBLE PARA TODO PUBLICO EN LA APLICACION MAPAS SII. 
</t>
  </si>
  <si>
    <t xml:space="preserve">
•	REALIZAR AL MENOS 100 ORIENTACIONES MENSUALES A PERSONAS DE LAS DIFERENTES AYUDAS ENTREGADAS POR EL PROGRAMA, Y/O DERIVACIÓN A DEPARTAMENTOS O DIRECCIONES MUNICIPALES DE ACUERDO A SUS REQUERIMIENTOS O NECESIDADES.
</t>
  </si>
  <si>
    <t>· REALIZAR 2 VISITAS SEMANALES A USUARIOS O PERSONAS CON DISCAPACIDAD O A SU ENTORNO CON LA FINALIDAD DE RECOPILAR ANTECEDENTES Y NECESIDADES DE CADA UNO Y ASÍ REALIZAR INFORMES O DERIVACIONES QUE PERMITAN SOLUCIONAR LAS NECESIDADES Y/O ENTREGA DE AYUDAS SOCIALES. 
· REALIZAR 20 ENTREGAS, EVALUACIONES Y/O ATENCIONES PARA AYUDAS TÉCNICAS DE FORMA MENSUAL A USUARIOS QUE SOLICITEN ATENCIÓN POR DEMANDA ESPONTÁNEA, MEDIANTE VISITAS DOMICILIARIAS Y/O LLAMADAS TELEFÓNICAS, CON EL PROPÓSITO DE MEJORAR LA CALIDAD DE VIDA DE LAS PERSONAS CON DISCAPACIDAD. 
· COLABORAR EN 1 MESA DE TRABAJO DE FORMA MENSUAL CON EL EQUIPO DEL PROGRAMA DISCAPACIDAD Y OTROS DEPARTAMENTOS DEL MUNICIPIO A FIN DE GENERAR ESTRATEGIAS Y BENEFICIAR A LOS USUARIOS CON DEPENDENCIA SEVERA Y EN SITUACIÓN DE DISCAPACIDAD DE LA COMUNA DE TEMUCO.</t>
  </si>
  <si>
    <t>1. GENERACION Y PUBLICACION DE CONTENIDO MULTIMEDIAL EN LAS PLATAFORMAS DIGITALES DEL MUNICIPIO DE TEMUCO.
2. PLANIFICACION A TRAVES DE UN CALENDARIO SEMANAL LAS PUBLICACION EN LOS CANALES INSTITUCIONALES DEL MUNICIPIO DE TEMUCO.
3. RESPONDER POR LAS REDES SOCIALES CONSULTAS DE CIUDADANOS QUE REALIZAN POR LAS MISMAS.</t>
  </si>
  <si>
    <t xml:space="preserve">- INFORMAR, RECEPCIONAR Y POSTULAR AL MENOS 75 SOLICITUDES MENSUALES DE SUBSIDIOS SOCIALES EN OFICINA DE BENEFICIOS SOCIALES, CENTROS COMUNITARIOS Y DIDECO MÓVIL.
- REALIZAR AL MENOS 4 VERIFICACIONES DOMICILIARIAS MENSUALES PARA VERIFICAR EL BUEN USO DEL SUBSIDIO DE AGUA POTABLE, YA SEA POR FALTA O EXCESO DE CONSUMO, PARA INFORMAR ACCIONES A SEGUIR, EN RELACIÓN AL BENEFICIO ENTREGADO, INFORMANDO AL ENCARGADO DEL PROGRAMA EL RESULTADO DE ESTAS.
- REALIZAR AL MENOS 2 VERIFICACIONES DOMICILIARIAS AL MES PARA VERIFICAR EL BUEN USO DEL SUBSIDIO ÚNICO FAMILIAR, YA SEA POR FALTA DE COBRO DE ESTE O CUALQUIER OTRA SITUACIÓN QUE ASÍ LO AMERITE, INFORMAR, ORIENTAR Y DERIVAR CASOS SOCIALES, SI ASÍ FUESE NECESARIO, AL MOMENTO DE LA ATENCIÓN EN OFICINA O VISITA DOMICILIARIA REALIZADA.
</t>
  </si>
  <si>
    <t>CREACIÓN DE AL MENOS 8 PRODUCTOS FOTOGRÁFICOS/AUDIOVISUALES MENSUALES ORIENTADOS AL FORTALECIMIENTO DE LOS EMPRENDIMIENTOS USUARIOS DEL PROGRAMA, PROMOVIENDO UNA MEJOR IDENTIDAD VISUAL DE LOS PRODUCTOS DE LOS EMPRENDEDORES.
DIFUSIÓN Y HABILITACIÓN DE ASPECTOS TÉCNICOS EN LA REALIZACIÓN DE 4 ACTIVIDADES ANUALES, ORIENTADAS A LA PROMOCIÓN Y FORTALECIMIENTO DE EMPRENDIMIENTOS LOCALES, INCLUYENDO TAREAS DE COORDINACIÓN LOGÍSTICA Y APOYO EN CONVOCATORIA.
REALIZAR COBERTURA FOTOGRÁFICA DE AL MENOS 2 ACTIVIDADES MENSUALES ORGANIZADAS POR EL PROGRAMA PARA SU DIFUSIÓN Y DE SUS USUARIOS.</t>
  </si>
  <si>
    <t>REALIZAR UN APROXIMADO DE 100 GUIADOS CULTURALES A LOS VISITANTES CON INFORMACIÓN ASOCIADA A LA RUTA PATRIMONIAL HUELLAS DE PABLO NERUDA Y LAS EXPOSICIONES DE ARTE CONTEMPORÁNEO EXHIBIDAS EN EL RECINTO QUE SE VAN CAMBIANDO TODOS LOS MESES. 
ENTREGAR INFORMACIÓN DE APROXIMADAMENTE 2 EVENTOS POR MES A LOS VISITANTES Y COMUNIDAD EN GENERAL RESPECTO DE LAS DISTINTAS ACTIVIDADES ARTÍSTICO CULTURALES QUE SE DESARROLLAN EN EL RECINTO, ESPECIALMENTE LAS EXPRESIONES DE ARTE CONTEMPORÁNEO EXHIBIDAS EN LA GALERÍA DEL MUSEO FERROVIARIO. 
PARTICIPAR EN TODAS LAS ACTIVIDADES CULTURALES MENSUALES PROGRAMADAS EN EL MUSEO FERROVIARIO PARA EL AÑO 2026 DIVIDIÉNDOLAS EN 6 MENSUALES APROXIMADAMENTE, YA SEA EN LA LOGÍSTICA, DIFUSIÓN DE LA ACTIVIDAD Y ORIENTACIÓN AL PÚBLICO AL MOMENTO DE LA ACTIVIDAD.</t>
  </si>
  <si>
    <t xml:space="preserve">REALIZAR AL MENOS 4 TALLERES FORMATIVOS, RECREATIVOS Y DEPORTIVOS, DESARROLLADO EN SESIONES SEMANALES, DIRIGIDOS A NIÑOS Y NIÑAS DE 4 A 11 AÑOS DE LA COMUNA DE TEMUCO, BENEFICIARIOS DEL PROGRAMA ESPACIO DE ATENCIÓN A LA NIÑEZ DE LOS SECTORES SAN ANTONIO Y CENTRO, CON EL FIN DE MEJORAR LA CALIDAD DE VIDA DE LOS USUARIOS. 
PARTICIPAR EN AL MENOS UNA REUNIÓN MENSUAL CON PROGRAMAS INTRA Y EXTRA MUNICIPALES, CON EL PROPÓSITO DE DIFUNDIR EL BENEFICIO A LAS FAMILIAS MÁS VULNERABLES DE LA COMUNA.
</t>
  </si>
  <si>
    <t xml:space="preserve">ENTREGAR ATENCIÓN E INFORMACIÓN AL MENOS A 100 USUARIOS POR MES, SOBRE, TALLERES, ACTIVIDADES, SERVICIOS Y BENEFICIOS SOCIALES A LAS PERSONAS QUE ASISTEN A LOS CENTROS COMUNITARIOS, REALIZANDO DERIVACIONES CORRESPONDIENTES A LAS UNIDADES INTERNAS O EXTERNAS SEGÚN REQUERIMIENTO.
REALIZAR VISITAS MENSUALES (AL MENOS 20) Y REUNIONES O CONTACTO CON LA TOTALIDAD DE ORGANIZACIONES ASIGNADAS DE PERSONAS MAYORES, ENTRE LOS MESES DE MARZO A DICIEMBRE DE LOS DIFERENTES MACRO SECTORES DE LA COMUNA, PARA INFORMAR SOBRE LAS ACTIVIDADES MUNICIPALES.
REALIZAR AL MENOS 10 REUNIONES POR MES PARA ACOMPAÑAMIENTO   EN LA FORMULACIÓN, EJECUCIÓN Y RENDICIÓN DE PROYECTOS DE FONDOS CONCURSABLES DE INSTITUCIONES PÚBLICAS Y/O PRIVADAS. FONDOS TALES COMO: FONDECOV, FNDR 8% DEL GOBIERNO REGIONAL, PRESIDENTE DE LA REPÚBLICA, FONDO NACIONAL DE SENAMA, AGUAS ARAUCANÍA, ENTRE OTROS. 
REALIZAR DIFUSIÓN Y CONVOCATORIAS A LOS CLUBES, (AL MENOS 20 AL MES DE MARZO A DICIEMBRE), Y A LOS USUARIOS DE LOS CENTROS COMUNITARIOS (AL MENOS 100 POR MES DE ENERO A DICIEMBRE) DE LAS ACTIVIDADES ORGANIZADAS POR LA DIRECCIÓN U OTRA UNIDAD MUNICIPAL, A TRAVÉS DE DIVERSOS MEDIOS, TALES COMO DÍPTICOS, FOLLETOS, INVITACIONES, CANALES DIGITALES U OTROS, A FIN DE PROMOVER LA PARTICIPACIÓN DE LAS PERSONAS MAYORES EN ACTIVIDADES SOCIALES Y RECREATIVAS PARA ELEVAR SU CALIDAD DE VIDA.
PARTICIPAR EN 1 REUNIÓN MENSUAL PLANIFICADA DESDE LA COORDINACIÓN DE PROGRAMA “ADMINISTRACIÓN DE CENTROS COMUNITARIOS”, CON LA FINALIDAD DE CONOCER LOS SERVICIOS Y BENEFICIOS VIGENTES PARA LAS PERSONAS MAYORES DE LA COMUNA DE TEMUCO Y POSTERIORMENTE TRANSMITIR ESTA INFORMACIÓN A LOS USUARIOS.
PARTICIPAR EN AL MENOS 1 REUNIÓN SEMANAL DE EQUIPO DE TRABAJO DE CENTRO COMUNITARIO, CON LA FINALIDAD DE CONOCER LA PLANIFICACIÓN DE ACTIVIDADES SEMANALES A DESARROLLAR EN CENTRO COMUNITARIO ASIGNADO, Y POSTERIORMENTE TRANSMITIR ESTA INFORMACIÓN A LOS USUARIOS ATENDIDOS. 
REALIZAR REGISTRO DEL 100% DE LAS ATENCIONES A USUARIOS MENSUALES EN PLATAFORMAS DIGITALES DISPUESTAS PARA ELLO POR PARTE DE LA DIRECCIÓN DE PERSONAS MAYORES. (GOVERNA, ARCGIS)
</t>
  </si>
  <si>
    <t xml:space="preserve">
REALIZAR AL MENOS 12 REUNIONES INFORMATIVAS ANUALES DE CARÁCTER INDIVIDUAL O GRUPAL A LA AGRUPACIÓN DE EMPRENDEDORAS AVÍCOLAS: RESCATANDO IDENTIDAD, INFORMANDO AL MENOS 1 REUNIÓN MENSUAL.
REALIZAR AL MENOS 20 CHARLAS TÉCNICAS Y/O TALLERES ANUALES (GRUPAL O INDIVIDUAL) A USUARIOS PRODER, INFORMANDO AL MENOS UNA CHARLA Y/O TALLER MENSUAL.
REALIZAR 40 OPERATIVOS VETERINARIOS, AL AÑO, INFORMANDO AL MENOS 1 OPERATIVO MENSUAL.
REALIZAR 190 VISITAS EN TERRENO DE ASISTENCIA TÉCNICA (CASOS CLÍNICOS VETERINARIOS Y/O CIRUGÍAS PROGRAMADAS) AL GANADO PORCINO, BOVINO, EQUINO, CAPRINO Y OVINO EN LOS SECTORES DE TROMEN SUR, TROMEN MALLIN, PAILLAOMAPU, BOTROLHUE, RINCONADA DE TROMEN, TROMEN HUECHUCON, BOLLILCO, MATAQUITO, PUMALAL, BOTROLHUE, CALLEJÓN EL ALAMO, CATRIMALAL, TRABUNCO, TRAÑI TRAÑI, RINCONADA TROMEN, CALLEJÓN EL ALAMO, TROMEN BAJO, MOLLULCO Y PITRACO, INFORMANDO AL MENOS 12 VISITAS MENSUALES.
APOYAR EN LA ELABORACIÓN, RECOPILACIÓN DE DOCUMENTOS Y POSTULACIÓN DE A LO MENOS 5 FONDOS CONCURSABLES MUNICIPALES Y DE INSTITUCIONES PÚBLICAS Y/O PRIVADAS (SEGÚN LLAMADO A CONCURSOS) EN BENEFICIO DE LOS USUARIOS ATENDIDOS.
PARTICIPAR EN LAS ACTIVIDADES PROPIAS DEL PROGRAMA COMO CAPACITACIONES, REUNIONES, MUESTRAS CAMPESINAS, EXPO RURAL, APOYOS SOCIALES, ENTRE OTROS, HABILITANDO ESPACIOS, CONVOCANDO ASISTENTES, VERIFICANDO Y REGISTRANDO PARTICIPACIÓN DE LOS USUARIOS DEL PROGRAMA.
ENTREGAR MENSUALMENTE INFORME DE ACTIVIDADES, CON RESPALDO Y EVIDENCIA CORRESPONDIENTE A LAS ACCIONES REALIZADAS.
</t>
  </si>
  <si>
    <t>REALIZAR CATASTRO Y ACTUALIZACIÓN MENSUAL DEL MATERIAL BIBLIOGRÁFICO EXISTENTE EN LAS BIBLIOTECAS A TRAVÉS DE UNA NÓMINA DE CADA BIBLIOTECA. CON EL OBJETIVO DE FACILITAR EL PRÉSTAMO DEL MATERIAL BIBLIOGRÁFICO.
REALIZAR AL MENOS 2 ACCIONES MENSUALES DE REGISTRO Y CLASIFICAR EL MATERIAL BIBLIOGRÁFICO EXISTENTE Y QUE SE ADQUIERA PARA LA BIBLIOTECA, CON EL FIN DE MEJORAR LAS CONDICIONES SOCIALES Y DE PARTICIPACIÓN DE LOS USUARIOS EN LOS DIFERENTES SECTORES DE LA COMUNA.</t>
  </si>
  <si>
    <t xml:space="preserve">•	REALIZAR LA ATENCIÓN DE A LO MENOS 7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5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MENSUALMENTE A LO MENOS 7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REALIZAR TRABAJO MENSUALMENTE EN TERRENO CON ORGANIZACIONES TERRITORIALES Y FUNCIONALES DE LOS DISTINTOS MACROSECTORES DE LA COMUNA, MEDIANTE LA REALIZACIÓN DE ACTIVIDADES MENSUALES Y EL REGISTRO SISTEMÁTICO DE ORGANIZACIONES EMERGENTES, EN FORMACIÓN U OPERATIVAS, A FIN DE IDENTIFICAR NECESIDADES COMUNITARIAS Y CANALIZAR OPORTUNAMENTE REQUERIMIENTOS DE ORIENTACIÓN Y ATENCIÓN HACIA LOS DEPARTAMENTOS MUNICIPALES Y SERVICIOS PÚBLICOS CORRESPONDIENTES.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</si>
  <si>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
-DEFENSA EN JUICIOS DE INTERESES MUNICIPALES
-REDACCIÓN DE DEMANDAS Y CONTESTACIONES
-COMPARENCIA EN JUICIO ANTE TRIBUNALES CIVILES, LABORALES, AMBIENTALES, PENALES Y JUZGADO POLICIA LOCAL.
-ALEGATOS ANTE LA CORTE DE APELACIONES
-GESTIONES DE COBRANZA JUDICIAL Y EXTRA JUDICIAL</t>
  </si>
  <si>
    <t xml:space="preserve">1-REALIZAR ENTRE LOS MESES DE ENERO A MARZO, UN TOTAL TRIMESTRAL DE 600 ASISTENCIAS TÉCNICAS EN ATENCIONES VETERINARIAS, Y MENSUALMENTE, AL MENOS 100 ASISTENCIAS TÉCNICAS EN ATENCIONES MÉDICAS VETERINARIAS, TALES COMO: ATENCIÓN AMBULATORIA, ESTERILIZACIONES, CIRUGÍAS DE MEDIANA COMPLEJIDAD, IMPLANTACIÓN DE CHIP DE IDENTIFICACIÓN, VACUNACIÓN, CONTROLES, ENTRE OTROS, POR MEDIO DE LA PREPARACIÓN DEL PACIENTE Y ASISTENCIA INSTRUMENTAL O QUIRÚRGICA AL VETERINARIO, PARA CANINOS Y FELINOS DE LOS HABITANTES DE LA COMUNA.
2-REALIZAR DESDE EL MES DE ABRIL A DICIEMBRE, MENSUALMENTE, AL MENOS 200 ASISTENCIAS TÉCNICAS EN ATENCIONES MÉDICAS VETERINARIAS, TALES COMO: ATENCIÓN AMBULATORIA, ESTERILIZACIONES, CIRUGÍAS DE MEDIANA COMPLEJIDAD, IMPLANTACIÓN DE CHIP DE IDENTIFICACIÓN, VACUNACIÓN, CONTROLES, ENTRE OTROS, POR MEDIO DE LA PREPARACIÓN DEL PACIENTE Y ASISTENCIA INSTRUMENTAL O QUIRÚRGICA AL VETERINARIO, PARA CANINOS Y FELINOS DE LOS HABITANTES DE LA COMUNA.
3-PARTICIPAR MENSUALMENTE, EN AL MENOS 5 EDUCACIONES A LOS USUARIOS RESPECTO A LA TENENCIA RESPONSABLE, BIENESTAR ANIMAL Y LA SALUD PÚBLICA.
4-PARTICIPAR EN ATENCIONES VETERINARIAS DESARROLLADAS EN OPERATIVOS DE VACUNAS ANTIRRÁBICAS, ESTERILIZACIONES U OTROS SIMILARES QUE SE ENTREGUEN A LA COMUNIDAD, REALIZANDO ASISTENCIA TÉCNICA VETERINARIA INSTRUMENTAL O QUIRÚRGICA, AL MENOS UNA VEZ AL MES.
</t>
  </si>
  <si>
    <t xml:space="preserve">RECOPILACIÓN Y PREPARACIÓN DE ANTECEDENTES TÉCNICOS COMO PLANOS, PRESUPUESTOS, ESPECIFICACIONES TÉCNICAS DE AL MENOS UN PROYECTO DE VIVIENDA NUEVA MENSUAL PARA INGRESAR A SERVIU PARA POSTULACIÓN.
EJECUCIÓN DE AL MENOS UNA REUNIÓN MENSUAL CON COMITÉS Y/O GRUPOS POSTULANTES, VERIFICACIÓN E INGRESO A SERVIU DE ANTECEDENTES TÉCNICOS (PLANOS, PRESUPUESTOS, ESPECIFICACIONES TÉCNICAS DE LOS PROYECTOS DE VIVIENDA NUEVA, CON LA FINALIDAD DE RETROALIMENTAR A LA COMUNIDAD, ORGANIZACIONES POSTULANTES DEL INGRESO DE PROYECTOS AL SERVIU, A POSTULACIÓN.
</t>
  </si>
  <si>
    <t xml:space="preserve">1.	REALIZAR ACCIONES DE MICROZONIFICACIÓN DE RIESGOS Y AMENAZAS EN LOS DISTINTOS MACROSECTORES DE LA ZONA URBANA, MEDIANTE EL DESARROLLO DE 1 SISTEMA DE EVACUACIÓN COMUNITARIA MENSUAL. EL OBJETIVO ES IDENTIFICAR AMENAZAS, REDUCIR LA EXPOSICIÓN DE LA POBLACIÓN Y PREVENIR SITUACIONES DE EMERGENCIA QUE PUEDAN AFECTAR A LOS HABITANTES DE LA COMUNA, FORTALECIENDO LA ORGANIZACIÓN COMUNITARIA Y LA PREPARACIÓN TERRITORIAL.
2.	DESARROLLAR ACTIVIDADES DE DIFUSIÓN DEL PLAN COMUNAL DE EMERGENCIA Y DEL PLAN COMUNAL DE REDUCCIÓN DEL RIESGO DE DESASTRES EN INSTITUCIONES PÚBLICAS Y PRIVADAS DE LA COMUNA, A TRAVÉS DE 1 CHARLA MENSUAL. EL PROPÓSITO ES DIFUNDIR PROTOCOLOS, ROLES Y PROCEDIMIENTOS, PREVENIR DESCOORDINACIONES EN SITUACIONES DE EMERGENCIA Y FORTALECER EL VÍNCULO ENTRE LAS INSTITUCIONES Y LA COMUNIDAD.
3.	IMPLEMENTAR CAPACITACIONES EN GESTIÓN DEL RIESGO DE DESASTRES EN ESTABLECIMIENTOS EDUCACIONALES MUNICIPALES, REALIZANDO 1 CHARLA MENSUAL EN UN ESTABLECIMIENTO EDUCACIONAL. LA META ES FORTALECER LAS CAPACIDADES DE LA COMUNIDAD EDUCATIVA, PROMOVER UNA CULTURA PREVENTIVA DESDE EDADES TEMPRANAS Y PREVENIR EMERGENCIAS QUE AFECTEN A NIÑOS, NIÑAS Y ADOLESCENTES, VINCULANDO ACTIVAMENTE A LOS ESTABLECIMIENTOS CON LA GESTIÓN DEL RIESGO COMUNAL.
4.	PROPONER 1 ESTRATEGIA SEMESTRAL EN MATERIAS DE REDUCCIÓN DEL RIESGO DE DESASTRES, ORIENTADA A LA COMUNIDAD. EL OBJETIVO ES DISMINUIR VULNERABILIDADES, FOMENTAR EL AUTOCUIDADO Y PREVENIR SITUACIONES DE EMERGENCIA QUE AFECTEN A VECINOS Y VECINAS DE LA COMUNA, FORTALECIENDO LA CORRESPONSABILIDAD COMUNITARIA EN LA GESTIÓN DEL RIESGO.
5.	REALIZAR 1 CAPACITACIÓN MENSUAL EN MATERIAS DE RCP, USO DE DEA Y PRIMEROS AUXILIOS. LA META ES FORTALECER LA PRIMERA RESPUESTA ANTE EMERGENCIAS DE SALUD, SALVAR VIDAS, REDUCIR LAS CONSECUENCIAS DE EVENTOS CRÍTICOS Y ENTREGAR HERRAMIENTAS PRÁCTICAS A LA COMUNIDAD PARA LA PROTECCIÓN DE LA VIDA Y LA SEGURIDAD COMUNAL.
6.	DESARROLLAR ACTIVIDADES DE DIFUSIÓN DE LA ORDENANZA MUNICIPAL SOBRE PREVENCIÓN Y GESTIÓN DE RIESGOS COMUNALES ASOCIADOS A INCENDIOS FORESTALES, MEDIANTE 1 TALLER MENSUAL DE DIFUSIÓN DIRIGIDO A JUNTAS DE VECINOS Y/O ESTABLECIMIENTOS EDUCACIONALES. EL PROPÓSITO ES PREVENIR INCENDIOS FORESTALES, PROMOVER EL CUMPLIMIENTO DE LA NORMATIVA VIGENTE Y FORTALECER LA PARTICIPACIÓN COMUNITARIA EN LA PROTECCIÓN DEL ENTORNO Y LA SEGURIDAD COMUNAL.
7.	EJECUTAR SIMULACROS DE EMERGENCIA EN LOS DISTINTOS MACROSECTORES DE LA COMUNA DE TEMUCO, MEDIANTE LA REALIZACIÓN DE 1 SIMULACRO MENSUAL. LA META ES PREPARAR A LA COMUNIDAD FRENTE A DIVERSOS ESCENARIOS DE RIESGO, EVALUAR Y MEJORAR LOS TIEMPOS DE RESPUESTA Y PREVENIR ERRORES EN SITUACIONES REALES DE EMERGENCIA.
8.	DESARROLLAR E IMPLEMENTAR MESAS TÉCNICAS DE TRABAJO EN GESTIÓN DEL RIESGO DE DESASTRES, ORIENTADAS A LA PREVENCIÓN Y COORDINACIÓN ANTE EVENTUALES EMERGENCIAS, MEDIANTE LA REALIZACIÓN DE 1 MESA TÉCNICA ANUAL. EL OBJETIVO ES FORTALECER LA COORDINACIÓN INTERINSTITUCIONAL, PREVENIR SITUACIONES DE EMERGENCIA QUE AFECTEN A LOS HABITANTES DE LA COMUNA Y GENERAR ACUERDOS Y ACCIONES CONCRETAS CON IMPACTO DIRECTO EN LA SEGURIDAD Y EL BIENESTAR COMUNITARIO.
</t>
  </si>
  <si>
    <t xml:space="preserve">1.	REALIZACIÓN DE ANÁLISIS CUALITATIVO Y CUANTITATIVO DE ACTIVIDADES REALIZADAS CON EMPRENDEDORES, PARA EVALUAR SU SOSTENIBILIDAD, ELABORACIÓN Y CONTACTO DE EMPRENDEDORES PARA PARTICIPACIÓN EN LOS DISTINTOS ESPACIOS DE COMERCIALIZACIÓN, EMITIENDO AL MENOS 1 INFORME MENSUAL. 
2.	CONTACTO CON AL MENOS 50 EMPRENDEDORES AL MES, PARA LA PARTICIPACIÓN EN LOS DISTINTOS ESPACIOS DE COMERCIALIZACIÓN. 
</t>
  </si>
  <si>
    <t xml:space="preserve">PARTICIPAR EN MESAS DE TRABAJO JUVENILES AL MENOS 1 MENSUAL, CON EL OBJETIVO DE GENERAR PROPUESTAS Y RECOMENDACIONES DESDE LA PERSPECTIVA DE LAS JUVENTUDES, QUE CONTRIBUYAN A FORTALECER EL TRABAJO COLABORATIVO Y LA PARTICIPACIÓN JUVENIL EN LA COMUNA. 
-RECOPILACIÓN DE DOCUMENTACIÓN Y ANTECEDENTES PARA ELABORAR AL MENOS 1 INFORME MENSUAL QUE PERMITE CATEGORIZAR LAS RECURSOS MATERIALES NECESIDADES Y REQUERIMIENTOS DE LAS ACTIVIDADES DEL PROGRAMA PARA LA ADQUISICIÓN DE BIENES Y/O PRODUCTOS REQUERIDOS PARA LOS DIVERSOS TALLERES Y ACTIVIDADES DE PROMOCIÓN DIRIGIDA A LA COMUNIDAD
</t>
  </si>
  <si>
    <t xml:space="preserve">•	RECOPILAR ANTECEDENTES DE AL MENOS 80 FAMILIAS MENSUALMENTE, QUE ACUDEN AL PROGRAMA DE AYUDAS SOCIALES A PERSONAS, PROPORCIONANDO ATENCIÓN, ORIENTACIÓN, Y DERIVACIÓN A OTROS PROGRAMAS O ESTABLECIMIENTOS, MEDIANTE ENTREVISTAS EN CUALQUIERA DE LAS DEPENDENCIAS QUE LA MUNICIPALIDAD LO REQUIERA, CON EL FIN DE QUE LOS RESIDENTES DE LOS DISTINTOS MACROSECTORES DE LA COMUNA DE TEMUCO, PUEDAN OPTAR A AYUDAS SOCIALES PALIATIVAS. CON EL FIN DE BENEFICIAR A LA COMUNIDAD Y MEJORAR LA CONDICIÓN SOCIAL DE LAS PERSONAS.
•	REALIZAR VISITAS EN TERRENO DE AL MENOS 10 FAMILIAS MENSUALMENTE QUE ACUDEN AL PROGRAMA DE AYUDAS SOCIALES A PERSONAS, DE LOS DISTINTOS MACROSECTORES DE LA COMUNA DE TEMUCO, RECABANDO INFORMACIÓN PARA QUE LAS FAMILIAS PUEDAN OPTAR A AYUDAS SOCIALES PALIATIVAS, CON EL FIN DE CONTRIBUIR A MEJORAR LAS CONDICIONES SOCIALES DE LAS FAMILIAS VULNERABLES DE LA COMUNA DE TEMUCO.
</t>
  </si>
  <si>
    <t xml:space="preserve">-REALIZAR UN APROXIMADO DE 100 GUIADOS CULTURALES MENSUALES A LOS VISITANTES RELACIONADOS CON E PATRIMONIO FERROVIARIO EXISTENTE EN LAS DEPENDENCIAS DEL MUSEO TALES COMO: EDIFICIOS Y PIEZAS DE MATERIAL RODANTE: COCHES PRESIDENCIALES, AUTOCARRIL, INMERSIVO, DORMITORIO, ENTRE OTROS.
-ENTREGAR DIARIAMENTE INFORMACIÓN ALUSIVA A LA HISTORIA DEL FERROCARRIL EN LA ARAUCANÍA Y SU APORTE AL DESARROLLO LOCAL.
-ENTREGAR INFORMACIÓN DE APROXIMADAMENTE 2 EVENTOS POR MES DURANTE LAS ACTIVIDADES DE EXTENSIÓN REALIZADAS EN EL MUSEO TALES COMO: DÍA DEL PATRIMONIO CULTURAL; NATALICIO DE NERUDA; TALLERES ARTÍSTICO CULTURALES; NOBEL DE NERUDA, A LA COMUNIDAD Y VISITANTES QUE PARTICIPAN DE ELLAS.
-PARTICIPAR EN TODAS LAS ACTIVIDADES CULTURALES MENSUALES PROGRAMADAS EN EL MUSEO FERROVIARIO PARA EL AÑO 2026 DIVIDIÉNDOLAS EN 6 MENSUALES APROXIMADAMENTE, YA SEA EN LA LOGÍSTICA, DIFUSIÓN DE LA ACTIVIDAD Y ORIENTACIÓN AL PÚBLICO AL MOMENTO DE LA ACTIVIDAD.
</t>
  </si>
  <si>
    <t>- REALIZAR 2 CHARLAS TÉCNICAS MENSUALES A USUARIOS DE LAS ESCUELAS DE FÚTBOL, LLEVANDO REGISTRO EN LISTAS DE ASISTENCIAS, ASEGURANDO EL CUMPLIMIENTO DE LOS OBJETIVOS DEL PROGRAMA. 
- PROPONER 1 PLAN DE TRABAJO TÉCNICO MENSUAL PARA GARANTIZAR LA CALIDAD DE LAS SESIONES DE ENTRENAMIENTO Y EL DESARROLLO ADECUADO DE LOS ALUMNOS, REALIZANDO SEGUIMIENTO Y EMITIENDO 1 INFORME MENSUAL DETALLADO SOBRE EL RENDIMIENTO Y PROGRESO DE LAS ESCUELAS DE FÚTBOL, IDENTIFICANDO ÁREAS DE MEJORA Y RECOMENDACIONES PARA OPTIMIZAR EL PROGRAMA. 
- PROPONER ACTIVIDADES DEL PROGRAMA, LLEVANDO REGISTRO EN ACTA, A TRAVÉS DE AL MENOS 2 REUNIONES MENSUALES CON EL EQUIPO DEL DEPARTAMENTO DE DEPORTES. 
ESTO CON EL FIN DE MEJORAR LAS CONDICIONES FÍSICAS, DEPORTIVAS Y SOCIALES DE LA COMUNIDAD.</t>
  </si>
  <si>
    <t>1. SEGUIMIENTO Y SISTEMATIZACION ACUERDOS CONCEJO MUNICIPAL. LE CORRESPONDERÁ APOYAR EL CUMPLIMIENTO  DE LAS TAREAS DE LA SECRETARIA DEL CONCEJO MUNICIPAL PROPONIENDO Y OPERATIVIZANDO HERRAMIENTAS PARA REALIZAR EL SEGUIMIENTO Y, PREPARACIÓN DE INFORMES SEMANALES Y CONSOLIDADOS POR LOS SEÑORES CONCEJALES EN EL EJERCICIO DE SUS FUNCIONESY, LA OPORTUNIDAD DE RESPUESTAS EMITIDAS POR LA ADMINISTRACIÓN.</t>
  </si>
  <si>
    <t xml:space="preserve">TASADOR DE LA COMUNA DE TEMUCO. TASACION OBRAS NUEVAS Y AMPLIACIONES. ASIGNACION E INCLUSION DE NUEVOS PREDIOS DE LA ARAUCANIA. CAMBIOS DE DESTINO. SUBDIVISIONES Y FUSIONES DE PREDIOS. ELIMINACION DE ROLES (CAMBIO DE NOMBRE). MODIFICACIONES EN GENERAL DE ROLES DE AVALUO DE LA COMUNA DE TEMUCO. ATENCION A PUBLICO. </t>
  </si>
  <si>
    <t>REALIZAR AL MENOS 20 ACCIONES MENSUALES ORIENTADAS A ACTIVIDADES COMUNITARIA Y FOMENTO LECTOR: SALA DE REUNIONES GUIDO EYTEL, SALA DE ESTUDIOS, SALA PABLO NERUDA, SALA GABRIELA MISTRAL Y HEMEROTECA, PARA EL DESARROLLO Y EJECUCIÓN DE LAS ACTIVIDADES DE FOMENTO LECTOR, DIFUSIÓN DE LAS ACTIVIDADES COMO TALLERES EN BIBLIOTECA INFANTIL, ACTIVIDADES COMUNITARIAS EN EL SISTEMA DE BIBLIOTECAS GALO SEPÚLVEDA, ETC., 
LAS ACCIONES CONTEMPLAN: 
REALIZAR LA HABILITACIÓN DE ESPACIOS DE LECTURA, ACTIVIDADES Y REUNIONES. INSCRIPCIÓN DE PARTICIPANTES EN LAS ACTIVIDADES. 
ORIENTACIÓN E INFORMACIÓN SOBRE LAS ACTIVIDADES EN LAS BIBLIOTECAS.</t>
  </si>
  <si>
    <t xml:space="preserve">•	REALIZAR LA ATENCIÓN DE A LO MENOS 5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</si>
  <si>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1.	ELABORACIÓN DE AL MENOS 10 EXPEDIENTES MENSUALES CON CATASTRO DE DATOS DE USUARIOS PARA DERIVACIÓN DE INFORMES SOCIOECONÓMICOS, PARA PODER TOMAR DECISIONES Y/O POSTULAR A NUEVOS PROYECTOS SEGÚN SU VULNERABILIDAD SOCIAL, CON LA FINALIDAD DE MEJORAR SUS CONDICIONES SOCIALES, DEFINIR PARA CADA USUARIO PLAN DE TRABAJO DESTINADO A OBTENER ALGÚN BENEFICIO OTORGADO POR EL SECTOR PÚBLICO. 
2.	REALIZAR AL MENOS 8 VISITAS DOMICILIARIAS AL MES, CON EL OBJETIVO DE RECOPILAR ANTECEDENTES Y VERIFICAR, EN EL TERRENO, LA VERACIDAD DE LA INFORMACIÓN PROPORCIONADA POR LOS USUARIOS. DATOS ESTADÍSTICOS PARA POSTERIOR ELABORACIÓN DE INFORMES SOCIOECONÓMICOS, CON EL FIN DE CONTRIBUIR A LA MEJORA DE LAS CONDICIONES SOCIALES DE LOS USUARIOS DEL PROGRAMA Y SUS FAMILIAS.
</t>
  </si>
  <si>
    <t>RECOPILAR, GESTIONAR Y RESPONDER A LO MENOS 10 SOLICITUDES, MENSUALES DE LA COMUNIDAD, RESPECTO A REQUERIMIENTOS DEL PROGRAMA SERVICIOS GENERALES, TALES COMO:
MANTENCIÓN Y REPARACIÓN DE REJAS PEATONALES
MANTENCIÓN Y REPARACIÓN DE PARADEROS URBANOS
MANTENCIÓN DE MULTICANCHAS.
PARTICIPAR A LO MENOS DE 5 REUNIONES MENSUALES CON LA COMUNIDAD, CON ORGANIZACIONES FUNCIONALES O TERRITORIALES RESPECTO AL PROGRAMA DE SERVICIO GENERALES.
ASISTIR A LO MENOS 1 ACTIVIDAD MENSUAL EN TERRENO PARA RECIBIR SOLICITUDES DE DEMANDAS ESPONTANEAS ATINGENTES AL PROGRAMA DE SERVICIOS Y GESTIÓN COMUNITARIA.
LO ANTERIOR, SERA REALIZADO PARA EL PROGRAMA SERVICIO Y GESTIÓN COMUNITARIA, CON EL PROPÓSITO DE INCIDIR EN EL MEJORAMIENTO DE LAS CONSICIONES SOCIALES DE LA COMUNIDAD.</t>
  </si>
  <si>
    <t xml:space="preserve">•	ATENCIÓN DE USUARIOS QUE ACUDEN AL DEPARTAMENTO DE VIVIENDA, A FIN DE ENTREGAR ORIENTACIÓN RESPECTO PROGRAMA DS52, DS01 Y DS27 DEL MINISTERIO DE VIVIENDA Y URBANISMO
•	PREPARACIÓN DE CARPETAS DE ANTECEDENTES DE FAMILIAS POSTULANTES A PROGRAMAS DS52, DS01 Y DS27 DEL MINISTERIO DE VIVIENDA Y URBANISMO
•	RECEPCIÓN DE SOLICITUDES DE AL MENOS 2 COMITÉS DE VIVIENDA Y ORGANIZACIONES SOCIALES QUE REQUIEREN ORIENTACIÓN EN MATERIAS HABITACIONALES
</t>
  </si>
  <si>
    <t>EJECUTAR 75 ATENCIONES PSICOLÓGICAS, EQUIVALENTES  A 18 A 19 ATENCIONES SEMANALES DIRIGIDO A PERSONA MAYORES DE LA COMUNA, LAS PRESTACIONES COMPRENDERÁN IMPARTIR CHARLAS SOCIOEDUCATIVAS SOBRE SALUD MENTAL Y BIENESTAR EMOCIONAL EN LA VEJEZ ELABORAR INFORMES PSICOLÓGICOS PARA CASOS DE VULNERACIÓN  DE DERECHOS, PREVENIR LA VULNERACIÓN DE DERECHOS  Y DE MALTRATO HACIA PERSONAS MAYORES Y REGISTRAR EL 100 DE LAS PRESTACIONES PSICOLÓGICAS  EN EL SISTEMA MUNICIPAL HABILITADO PARA ELLO, ASEGURANDO LA TRAZABILIDAD, SEGUIMIENTO Y CONTROL DE LA INTERVENCIONES</t>
  </si>
  <si>
    <t xml:space="preserve">REALIZAR ACTIVIDAD DE AYUDANTE EXPERTO EN TRABAJOS REALIZADOS A LOCOMOTORAS A VAPOR, CON DURACIÓN DE TRABAJOS DURANTE TODO EL AÑO 12 MESES.
COLABORACIÓN EN LA INSTALACIÓN DE A LO MENOS 9 TUBOS SITUADOS EN LA PARTE SUPERIOR DEL LADO DE LA CÁMARA DE GASES, CON DURACIÓN APROXIMADA DEL TRABAJO DE 3 MESES.
REALIZAR LA ACTIVIDAD DE AYUDANTE PARA LA INSTALACIÓN DE ANILLOS DE COBRE QUE CADA TUBO EN SU INTERIOR DEBE LLEVAR, CON DURACIÓN DEL TRABAJO DE 2 MESES APROXIMADO.
APOYO EN PRUEBA HIDRÁULICA DEL CALDERO ARMADO Y VELANDO POR LA CORRECTA INSTALACIÓN DE CADA UNO, CON UNA DURACIÓN DEL TRABAJO APROXIMADO DE 1 MES.
AYUDANTE EN EL ARMADO FINAL, PRUEBA A VAPOR Y CERTIFICACIÓN DE LOCOMOTORA 820 Y CON UNA DURACIÓN DE LOS TRABAJOS DE 2 MESES APROXIMADAMENTE.
</t>
  </si>
  <si>
    <t xml:space="preserve">- INFORMAR, RECEPCIONAR Y POSTULAR AL MENOS 65 SOLICITUDES MENSUALES DE SUBSIDIOS SOCIALES EN OFICINA DE BENEFICIOS SOCIALES, CENTROS COMUNITARIOS Y DIDECO MOVIL.
- REALIZAR AL MENOS 4 VERIFICACIONES DOMICILIARIAS MENSUALES PARA VERIFICAR EL BUEN USO DEL SUBSIDIO DE AGUA POTABLE, YA SEA POR FALTA O EXCESO DE CONSUMO, PARA INFORMAR ACCIONES A SEGUIR, EN RELACIÓN AL BENEFICIO ENTREGADO, INFORMANDO AL ENCARGADO DEL PROGRAMA EL RESULTADO DE ESTAS.
- REALIZAR AL MENOS 2 VERIFICACIONES DOMICILIARIAS AL MES PARA VERIFICAR EL BUEN USO DEL SUBSIDIO ÚNICO FAMILIAR, YA SEA POR FALTA DE COBRO DE ESTE O CUALQUIER OTRA SITUACIÓN QUE ASÍ LO AMERITE, INFORMAR, ORIENTAR Y DERIVAR CASOS SOCIALES, SI ASÍ FUESE NECESARIO, AL MOMENTO DE LA ATENCIÓN EN OFICINA O VISITA DOMICILIARIA REALIZADA.
</t>
  </si>
  <si>
    <t>EJECUTAR A LO MENOS 60 ATENCIONES SOCIALES INTEGRALES MENSUALES, EQUIVALENTE A UN PROMEDIO DE 30 A 35 ATENCIONES SEMANALES, DIRIGIDAS A PERSONA MAYORES DE LA COMUNA, LAS ATENCIONES  COMPRENDERÁN ENTRE OTRAS ACCIONES LA RECEPCIÓN, ORIENTACIÓN Y/O DERIVACIÓN DE PERSONAS MAYORES EN MATERIA DE BENEFICIOS SOCIALES,  AYUDAS PALIATIVAS Y PROCESOS DE ESTRATIFICACIÓN SOCIAL, VISITAS DOMICILIARIAS PARA EVALUACIÓN DIAGNOSTICA, INTERVENCIÓN Y SEGUIMIENTO DE CASOS, ELABORACIÓN DE INFORMES SOCIALES REQUERIDOS POR TRIBUNALES DE FAMILIA Y/O PROGRAMAS MUNICIPALES Y PÚBLICOS EN MATERIA DE VULNERACIÓN DE DERECHOS DE PERSONA MAYORES Y REGISTRO DEL 100% DE LAS ATENCIONES SOCIALES EN EL SISTEMA MUNICIPAL HABILITADO, ASEGURANDO TRAZABILIDAD, SEGUIMIENTO Y CONTROL DE LAS INTERVENCIONES.</t>
  </si>
  <si>
    <t>DEBERÁ BRINDAR ASISTENCIA TÉCNICA A UN UNIVERSO DE ENTRE 65 A 75 USUARIOS EN LOS SECTORES RURALES DE RINCONADA DE TROMEN, PITRACO, BOLLILCO, TROMEN BAJO, PAILLAO MAPU, BOTROLHUE Y CALLEJÓN EL ÁLAMO, REALIZANDO A LO MENOS 3 VISITAS AL AÑO POR USUARIO (MÍNIMO 65 USUARIOS), INFORMANDO AL MENOS 12 VISITAS TÉCNICAS AL MES, EN LOS RUBROS AGRÍCOLAS DE HORTALIZAS, FRUTALES MENORES Y MAYORES, CULTIVOS ANUALES, PRODUCCIÓN DE FLORES Y GANADERÍA, INCORPORANDO TÉCNICAS DE MANEJO SUSTENTABLE DE SUELO Y AGUAS.REALIZAR AL MENOS 48 REUNIONES INFORMATIVAS ANUALES DE CARÁCTER GRUPAL O INDIVIDUAL A LOS USUARIOS ATENDIDOS DE LOS SECTORES MENCIONADOS, INFORMANDO AL MENOS 4 REUNIONES MENSUALES.REALIZAR 2 OPERATIVOS VETERINARIOS DE ACUERDO A PLANIFICACIÓN DEL PROGRAMA DE SANIDAD ANIMAL, AL GANADO PORCINO, BOVINO, EQUINO, CAPRINO Y OVINO DE LOS USUARIOS ATENDIDOS, REALIZANDO UN OPERATIVO ENTRE LOS MESES DE ABRIL Y MAYO Y UN OPERATIVO ENTRE LOS MESES DE SEPTIEMBRE Y NOVIEMBRE.DEBERÁ FORMULAR Y POSTULAR A LO MENOS 12 PROYECTOS A FONDOS CONCURSABLES AL AÑO, TANTO MUNICIPALES Y/O DE INSTITUCIONES PÚBLICAS Y/O PRIVADAS (SEGÚN LLAMADO A CONCURSOS DE LAS INSTITUCIONES) EN BENEFICIO DE LAS AGRUPACIONES ATENDIDAS.PARTICIPAR EN LAS ACTIVIDADES PROPIAS DEL PROGRAMA COMO CAPACITACIONES, REUNIONES, MUESTRAS CAMPESINAS, EXPO RURAL, APOYOS SOCIALES, ENTRE OTROS, HABILITANDO ESPACIOS, CONVOCANDO ASISTENTES, VERIFICANDO Y REGISTRANDO PARTICIPACIÓN DE LOS USUARIOS DEL PROGRAMA.DERIVAR Y CANALIZAR AYUDAS SOCIALES DE ACUERDO A DEMANDA GENERADA POR PARTE DE LOS USUARIOS ATENDIDOS.PROPONER Y LEVANTAR INFORMACIÓN EN TERRENO DE ACTIVIDADES DE CAPACITACIÓN ENTRE LOS USUARIOS ATENDIDOS PARA DESARROLLAR Y EJECUTAR EN TERRENO PARA EL PRÓXIMO PERIODO.REALIZAR A LO MENOS 12 TALLERES Y/O ACTIVIDAD FORMATIVA TEÓRICO – PRÁCTICO AL AÑO (GRUPAL O INDIVIDUAL), INFORMANDO AL MENOS UN TALLER MENSUAL.REALIZAR 20 CHARLAS TÉCNICAS TEÓRICAS AL AÑO (GRUPAL O INDIVIDUAL), INFORMANDO AL MENOS 1 CHARLA MENSUAL.ENTREGAR MENSUALMENTE INFORME DE ACTIVIDADES, CON RESPALDO Y EVIDENCIA CORRESPONDIENTE A LAS ACCIONES REALIZADAS.</t>
  </si>
  <si>
    <t>1.	REALIZAR MENSUALMENTE, AL MENOS DOS ACTIVIDADES EDUCATIVAS, TALES COMO: VISITAS GUIADAS, CHARLAS, TALLERES, ENCUENTROS, O SIMILARES DIRIGIDOS A LA COMUNIDAD, PARA DAR A CONOCER LA INTERPRETACIÓN AMBIENTAL DEL PARQUE URBANO ISLA CAUTÍN.
2.	REALIZAR AL MENOS UN REPORTE QUINCENAL DEL ESTADO DE LOS RECURSOS NATURALES DEL PARQUE, PARA DIFUNDIR A TRAVÉS DE LAS REDES SOCIALES DEL PARQUE URBANO ISLA CAUTÍN.
3.	PARTICIPAR EN AL MENOS UNA ACTIVIDAD MASIVA MENSUAL, REALIZADA EN PARQUE URBANO ISLA CAUTÍN, PARA INFORMAR A LOS USUARIOS SOBRE CONSERVACIÓN, CUIDADO Y BUEN USO DE LOS RECURSOS NATURALES PRESENTES EN EL PARQUE.
4.	REALIZAR UN INFORME SOBRE EL ESTADO DE LOS RECURSOS NATURALES DEL PARQUE URBANO ISLA CAUTÍN, AL FINALIZAR CADA UNA DE LAS CUATRO ESTACIONES ANUALES, PARA PREPARAR INFORMACIÓN A LA COMUNIDAD Y/O AL ÁREA DE COMUNICACIONES.</t>
  </si>
  <si>
    <t xml:space="preserve">REALIZAR AL MENOS 10 REGISTROS ESTADÍSTICOS SEMANALES DE ACTIVIDADES O SERVICIOS PRESTADOS EN CENTRO COMUNITARIO ASIGNADO, EN PLATAFORMAS DIGITALES ESTADÍSTICAS DISPUESTAS POR LA DIRECCIÓN DE PERSONAS MAYORES PARA ELLO. CON LA FINALIDAD DE LLEVAR UN REGISTRO ESTADÍSTICO ACTUALIZADO DEL USO Y PRÉSTAMO DE LOS CENTROS COMUNITARIOS.
HABILITAR PARA AL MENOS 10 ACTIVIDADES SEMANALES LOS ESPACIOS EN CENTROS COMUNITARIOS SEGÚN PLANIFICACIÓN Y AGENDA DE ACTIVIDADES DIARIO, PARA LA REALIZACIÓN DE REUNIONES DE AGRUPACIONES FUNCIONALES Y/O TERRITORIALES, ASÍ COMO DE UNIDADES MUNICIPALES Y/O PÚBLICAS QUE PROMUEVAN LA PARTICIPACIÓN SOCIAL DE LA COMUNIDAD.
ENTREGAR INFORMACIÓN SOBRE, TALLERES, ACTIVIDADES, SERVICIOS Y BENEFICIOS SOCIALES A LOS USUARIOS (AL MENOS 80 AL MES) Y AL MENOS A 5 CLUBES DE PERSONAS MAYORES POR MES QUE ASISTAN A LOS CENTROS COMUNITARIOS. 
REALIZAR 1 REGISTRO DE ASISTENCIA DIARIA DE LOS USUARIOS A LA TOTALIDAD DE TALLERES, REUNIONES, SERVICIOS Y OTRAS ACTIVIDADES QUE SE REALICEN EN LOS CENTROS COMUNITARIOS, PARA RECOPILAR INFORMACIÓN ESTADÍSTICA. 
AGENDAR AL MENOS 10 SERVICIOS POR SEMANA DE PELUQUERÍA, PODOLOGÍA, PSICOLOGÍA, FONOAUDIOLOGÍA, KINESIOLOGÍA, ENTRE OTROS, DE FORMA PRESENCIAL Y/O A TRAVÉS DE LLAMADAS TELEFÓNICAS, A FIN DE PROMOVER LOS SERVICIOS PARA LAS PERSONAS MAYORES EN ACTIVIDADES SOCIALES Y RECREATIVAS. SUJETO A DEMANDA.
PARTICIPAR EN AL MENOS 1 REUNIÓN SEMANAL DE EQUIPO DE TRABAJO DE CENTRO COMUNITARIO, CON LA FINALIDAD DE CONOCER LA PLANIFICACIÓN DE ACTIVIDADES SEMANALES A DESARROLLAR EN CENTRO COMUNITARIO ASIGNADO, Y POSTERIORMENTE TRANSMITIR ESTA INFORMACIÓN A LOS USUARIOS ATENDIDOS. 
</t>
  </si>
  <si>
    <t>DEBERÁ REALIZAR AL MENOS 25 VISITAS O ATENCIONES MENSUALES A ORGANIZACIONES Y USUARIOS DE PERSONAS MAYORES DEL SECTOR PONIENTE, CON EL OBJETIVO DE FACILITAR LA ENTREGA DE BENEFICIOS, SERVICIOS Y ACTIVIDADES MUNICIPALES. REALIZAR DIFUSIÓN, ORIENTACIÓN CAPACITACIÓN, POSTULACIÓN Y SEGUIMIENTO A FONDOS CONCURSABLES AL MENOS AL 50% DE LAS ORGANIZACIONES VISITADAS AL AÑO. INGRESAR DE MANERA MENSUAL EL 100% DE LAS VISITAS Y ATENCIONES REALIZADAS AL SISTEMA DE REGISTRO DE ACTIVIDADES DISPUESTO POR EL PROGRAMA. ARCGIS, GOBERNA U OTRO. CON LA FINALIDAD DE MANTENER ACTUALIZADO LOS REGISTROS ESTADÍSTICOS Y DE COBERTURAS DEL PROGRAMA. ELABORAR Y ACTUALIZAR DE MANERA MENSUAL 1 REGISTRO DE CLUBES Y SOCIOS VISITADOS CON LA FINALIDAD DE MANTENER ACTUALIZADAS LAS BASES DE DATOS DE LOS USUARIOS. PARTICIPAR EN AL MENOS 1 REUNIÓN MENSUAL DE EQUIPO DE TRABAJO, CON LA FINALIDAD DE CONOCER LA PLANIFICACIÓN ACTIVIDADES MENSUALES У POSTERIORMENTE TRANSMITIR ESTA INFORMACIÓN A LOS USUARIOS ATENDIDOS.</t>
  </si>
  <si>
    <t>-DEFENSA EN JUICIOS DE INTERESES MUNICIPALES
-REDACCIÓN DE DEMANDAS Y CONTESTACIONES
-COMPARENCIA EN JUICIO ANTE TRIBUNALES CIVILES, LABORALES, AMBIENTALES, PENALES Y JUZGADO POLICIA LOCAL.
-ALEGATOS ANTE LA CORTE DE APELACIONES
-GESTIONES DE COBRANZA JUDICIAL Y EXTRA JUDICIAL</t>
  </si>
  <si>
    <t xml:space="preserve">1. APOYAR EN FUNCIONES DE RELACIONES PÚBLICAS DE ALCALDÍA   
2. APOYO EN ACTIVIDADES ADMINISTRATIVAS DE RELACIONES PÚBLICAS DE ALCALDÍA       
3. APOYO PROTOCOLAR Y DE DIFUSIÓN DE LAS ACTIVIDADES DE LA MUNICIPALIDAD    
4. APOYO PROTOCOLAR EN LAS ACTIVIDADES INTERNAS Y EXTERNAS QUE ASISTE EL ALCALDE
</t>
  </si>
  <si>
    <t xml:space="preserve">EJECUTAR AL MENOS 110 PRESTACIONES PODOLÓGICAS MENSUALES, EQUIVALENTES A UN PROMEDIO DE 27 A 28 PRESTACIONES SEMANALES, LAS CUALES SERÁN DESARROLLADAS EN CENTROS COMUNITARIOS Y EN EL MARCO DE OPERATIVOS INTEGRALES, REALIZADOS EN SEDES SOCIALES DEL SECTOR URBANO Y RURAL DE LA COMUNA. ADEMÁS DE ATENCIONES PODOLÓGICAS DOMICILIARIAS A PERSONAS CON MOVILIDAD REDUCIDA O EN CONDICIÓN DE POSTRACIÓN, IMPARTIR CHARLAS SOCIOEDUCATIVAS ORIENTADAS AL CUIDADO DEL PIE HUMANO Y A LA PREVENCIÓN DE PATOLOGÍAS ASOCIADAS AL ENVEJECIMIENTO, PARTICIPACIÓN EN OPERATIVOS SOCIALES Y ACTIVIDADES ORGANIZADAS POR EL MUNICIPIO. 
REGISTRO DEL 100% DE LAS PRESTACIONES PODOLÓGICAS REALIZADAS EN EL SISTEMA MUNICIPAL HABILITADO PARA ELLO, ASEGURANDO LA TRAZABILIDAD, SEGUIMIENTO Y CONTROL DE LAS INTERVENCIONES
</t>
  </si>
  <si>
    <t xml:space="preserve">•	RECOPILACIÓN DE DOCUMENTACIÓN Y ANTECEDENTES, EMITIENDO INFORMES MENSUALES QUE PERMITAN AL PROGRAMA PRIORIZAR Y CALENDARIZAR, ENTRE LOS MESES DE FEBRERO A DICIEMBRE, LA ADQUISICIÓN DE BIENES, PRODUCTOS Y/O SERVICIOS NECESARIOS PARA EL DESARROLLO DE LAS DIVERSAS ACTIVIDADES DIRIGIDAS A ORGANIZACIONES TERRITORIALES Y FUNCIONALES.
•	GENERAR AL MENOS 1 REPORTE MENSUAL SOBRE EL ESTADO DE AVANCE DE LAS ACTIVIDADES EJECUTADAS, PROCESOS PENDIENTES Y ACCIONES CORRECTIVAS DEL PROGRAMA MUNICIPAL DE ORGANIZACIONES TERRITORIALES Y FUNCIONALES.
</t>
  </si>
  <si>
    <t xml:space="preserve">-REALIZAR LA RECOPILACIÓN DE ANTECEDENTES SOCIALES DE AL MENOS 25 FAMILIAS MENSUALES, QUE SOLICITAN INGRESO Y/O ATENCIÓN DE LOS PROGRAMAS; "ESPACIO ATENCIÓN A LA NIÑEZ", "SALA INCLUSIVA MUNICIPAL DE LA NIÑEZ", "4 A 7" Y "HABILIDADES PARA LA VIDA I Y IL", CON EL PROPÓSITO DE PRIORIZAR Y GESTIONAR SUS NECESIDADES SOCIALES Y MEJORAR SU CALIDAD DE VIDA.
-REALIZAR 15 VISITAS MENSUALES EN TERRENO PARA LA RECOPILACIÓN Y VALIDACIÓN DE ANTECEDENTES SOCIO FAMILIARES DE LOS BENEFICIARIOS DE LOS PROGRAMAS VINCULADOS A INFANCIA, CON EL PROPÓSITO DE MEJORAR SU CALIDAD DE VIDA.
-REALIZAR AL MENOS 2 TALLERES MENSUALES CON ENFOQUE DE DERECHO DIRIGIDO A NIÑOS, NIÑAS, ADULTOS RESPONSABLES Y/O PERSONAL VINCULADO CON POBLACIÓN INFANTIL, CON EL FIN DE GARANTIZAR SUS DERECHOS.
-PARTICIPAR EN AL MENOS 2 REUNIONES MENSUALES CON LA RED DE INFANCIA COMUNAL Y/O REGIONAL, PARA GENERAR ACTIVIDADES Y DIFUSIÓN DE LA OFERTA PROGRAMÁTICA DEL PROGRAMA.
</t>
  </si>
  <si>
    <t>REALIZAR SEMANALMENTE A LO MENOS 5 ATENCIÓN DE USUARIOS DE FORMA PRESENCIAL Y/O TELEFÓNICA SEGÚN LAS NECESIDADES DE LOS USUARIOS QUE SE ACERQUEN A DIDECO REALIZANDO CONSULTAS SOBRE CÓMO RESOLVER NECESIDADES U OBTENER BENEFICIOS, REALIZANDO LAS DERIVACIONES CORRESPONDIENTES EN EL CASO DE SER NECESARIO.</t>
  </si>
  <si>
    <t xml:space="preserve">DEBERÁ BRINDAR ASISTENCIA TÉCNICA A UN UNIVERSO DE ENTRE 65 A 75 USUARIOS EN LOS SECTORES RURALES DE CATRIMALAL, TRABUNCO Y TRAÑI TRAÑI, REALIZANDO A LO MENOS 3 VISITAS AL AÑO POR USUARIO (MÍNIMO 65 USUARIOS), INFORMANDO AL MENOS 12 VISITAS TÉCNICAS AL MES, EN LOS RUBROS AGRÍCOLAS DE HORTALIZAS, FRUTALES MENORES Y MAYORES, CULTIVOS ANUALES, PRODUCCIÓN DE FLORES Y GANADERÍA, INCORPORANDO TÉCNICAS DE MANEJO SUSTENTABLE DE SUELO Y AGUAS.
REALIZAR AL MENOS 48 REUNIONES INFORMATIVAS ANUALES DE CARÁCTER GRUPAL O INDIVIDUAL A LOS USUARIOS ATENDIDOS DE LOS SECTORES MENCIONADOS, INFORMANDO AL MENOS 4 REUNIONES MENSUALES.
REALIZAR 2 OPERATIVOS VETERINARIOS DE ACUERDO A PLANIFICACIÓN DEL PROGRAMA DE SANIDAD ANIMAL, AL GANADO PORCINO, BOVINO, EQUINO, CAPRINO Y OVINO DE LOS USUARIOS ATENDIDOS, REALIZANDO UN OPERATIVO ENTRE LOS MESES DE ABRIL Y MAYO Y UN OPERATIVO ENTRE LOS MESES DE SEPTIEMBRE Y NOVIEMBRE.
DEBERÁ FORMULAR Y POSTULAR A LO MENOS 12 PROYECTOS A FONDOS CONCURSABLES AL AÑO, TANTO MUNICIPALES Y/O DE INSTITUCIONES PÚBLICAS Y/O PRIVADAS (SEGÚN LLAMADO A CONCURSOS DE LAS INSTITUCIONES) EN BENEFICIO DE LAS AGRUPACIONES ATENDIDAS.
PARTICIPAR EN LAS ACTIVIDADES PROPIAS DEL PROGRAMA COMO CAPACITACIONES, REUNIONES, MUESTRAS CAMPESINAS, EXPO RURAL, APOYOS SOCIALES, ENTRE OTROS, HABILITANDO ESPACIOS, CONVOCANDO ASISTENTES, VERIFICANDO Y REGISTRANDO PARTICIPACIÓN DE LOS USUARIOS DEL PROGRAMA.
DERIVAR Y CANALIZAR AYUDAS SOCIALES DE ACUERDO A DEMANDA GENERADA POR PARTE DE LOS USUARIOS ATENDIDOS.
PROPONER Y LEVANTAR INFORMACIÓN EN TERRENO DE ACTIVIDADES DE CAPACITACIÓN ENTRE LOS USUARIOS ATENDIDOS PARA DESARROLLAR Y EJECUTAR EN TERRENO PARA EL PRÓXIMO PERIODO.
REALIZAR A LO MENOS 12 TALLERES Y/O ACTIVIDAD FORMATIVA TEÓRICO – PRÁCTICO AL AÑO (GRUPAL O INDIVIDUAL), INFORMANDO AL MENOS UN TALLER MENSUAL.
REALIZAR 20 CHARLAS TÉCNICAS TEÓRICAS AL AÑO (GRUPAL O INDIVIDUAL), INFORMANDO AL MENOS 1 CHARLA MENSUAL.
ENTREGAR MENSUALMENTE INFORME DE ACTIVIDADES, CON RESPALDO Y EVIDENCIA CORRESPONDIENTE A LAS ACCIONES REALIZADAS.
</t>
  </si>
  <si>
    <t xml:space="preserve">RECOPILAR, GESTIONAR Y RESPONDER A LO MENOS 5 SOLICITUDES MENSUALES DE LA COMUNIDAD, RESPECTO A REQUERIMIENTOS DEL PROGRAMA DE AGUAS LLUVIAS, TALES COMO:
REPOSICIÓN DE TAPAS DE CÁMARAS.
REPOSICIÓN DE REJILLAS.
ASISTIR A LO MENOS A 1 ACTIVIDAD MENSUAL EN TERRENO PARA RECIBIR SOLICITUDES DE DEMANDAS ESPONTANEAS ATINGENTES AL PROGRAMA DE AGUAS LLUVIAS. </t>
  </si>
  <si>
    <t>REALIZAR AL MENOS UNA REUNIÓN MENSUAL CON COORDINADORAS DE LOS PROGRAMAS DE LA DIRECCIÓN RURAL CON EL OBJETIVO DE RECOPILAR INFORMACIÓN DE LOS BENEFICIOS PROPORCIONADOS A LOS USUARIOS DE AMBOS PROGRAMAS.
PROPONER AL MENOS UN REPORTE DE GESTIÓN PARA LA DIRECCIÓN DE DESARROLLO RURAL EN LOS MESES DE JUNIO Y DICIEMBRE.
ELABORAR AL MENOS UNA PROPUESTA RELATIVA A MEJORAS PARA INCORPORAR EN LA EJECUCIÓN DEL PROGRAMA, LA CUAL DEBERÁ SER ENTREGADA A LA DIRECCIÓN EN LOS MESES DE JUNIO Y DICIEMBRE.
PARTICIPAR DE 6 REUNIONES DE MESAS DE COORDINACIÓN AL AÑO, PARA PROPONER ACTIVIDADES RELATIVAS A BENEFICIOS SOCIALES DE LA COMUNIDAD ATENDIDA, DE LO CUAL DEBERÁ INFORMAR 2 REUNIONES EN LOS MESES DE MARZO, 2 EN AGOSTO Y 2 EN DICIEMBRE.
REALIZAR 14 REUNIONES INFORMATIVAS ANUALES CON USUARIOS, DE LO CUAL SE DEBE INFORMAR AL MENOS 1 REUNIÓN AL MES.</t>
  </si>
  <si>
    <t xml:space="preserve">RECOPILAR INFORMACIÓN SOBRE LA CANTIDAD DE PARTICIPANTES EN LOS TALLERES RECREATIVOS ARTÍSTICOS Y CULTURALES, LOS SERVICIOS DEL PROGRAMA PROTECCIÓN MAYOR, LAS REUNIONES MENSUALES CON AGRUPACIONES, EL NÚMERO DE ATENCIONES SOCIALES, EL NÚMERO DE INFORMES SOCIALES, LAS VISITAS POR CASOS SOCIALES, Y OTROS DATOS DE ACTIVIDADES MENSUALES REALIZADAS EN LOS RECINTOS ADMINISTRADOS POR EL PROGRAMA  ADMINISTRACIÓN DE CENTROS COMUNITARIOS DE LA DIRECCIÓN DE PERSONAS MAYORES, A FIN DE ELABORAR INFORMES (12 MENSUALES, 2 SEMESTRALES Y 1 ANUAL)  PARA REMITIR DATOS A LA UNIDADES INTERNAS O EXTERNAS QUE ASÍ LO REQUIERAN. (SECPLA, TRANSPARENCIA MUNICIPAL, ADMINISTRACIÓN U OTROS)
EJECUTAR AL MENOS 2 ACCIONES MENSUALES (REUNIONES, CHARLAS Y/O TALLERES) CON ENTIDADES INTERNAS O EXTERNAS, PÚBLICO O PRIVADAS, PARA EJECUCIÓN DE TALLERES O INSTANCIAS QUE PERMITAN   DISMINUIR BRECHAS DIGITALES EN LAS PERSONAS MAYORES.
REALIZAR AL MENOS 2 PRESTACIONES MENSUALES ASOCIADAS A ELABORACIÓN, POSTULACIÓN, EJECUCIÓN Y RENDICIÓN DE PROYECTOS PARA FONDOS CONCURSABLES DE INSTITUCIONES PÚBLICAS Y/O PRIVADAS DIRIGIDOS A LA POBLACIÓN DE PERSONAS MAYORES DE LA COMUNA DE TEMUCO.
</t>
  </si>
  <si>
    <t xml:space="preserve">•	CATASTRAR EN TERRENO A RESIDENTES DE AL MENOS 1 CAMPAMENTO DE LA COMUNA EN EL MES, A TRAVÉS DE LA APLICACIÓN DE INSTRUMENTOS DE DIAGNÓSTICO, A FIN DE CONOCER LA SITUACIÓN SOCIAL Y HABITACIONAL DE LAS FAMILIAS 
•	EVALUACIÓN Y HABILITACIÓN SOCIAL AL MENOS 10 FAMILIAS CATASTRADAS AL MES, A TRAVÉS DEL SISTEMA RUKAN Y ANÁLISIS DE DATOS RECABADOS CON EL FIN DE IDENTIFICAR CUMPLIMIENTO DE REQUISITOS DE POSTULACIÓN A PROGRAMAS HABITACIONALES
•	EVALUACIÓN, DERIVACIÓN Y/O SEGUIMIENTO DE AL MENOS 5 SOLICITUDES MENSUALES DE FAMILIAS RESIDENTES EN CAMPAMENTOS A FIN DE DAR CUMPLIMIENTO A LOS DISTINTOS REQUERIMIENTOS QUE PUEDAN PRESENTAR EN TEMÁTICAS SOCIALES Y HABITACIONALES 
•	ATENDER AL MENOS 5 SOLICITUDES DE CAMPAMENTOS Y/O INSTITUCIONES LOCALES VINCULADAS, EN COORDINACIÓN CON UNIDADES INTRA Y EXTRA MUNICIPALES
</t>
  </si>
  <si>
    <t>1-DIFUNDIR MENSUALMENTE, A AL MENOS 20 USUARIOS LOS SERVICIOS A LA COMUNIDAD DEL PROGRAMA DE ASEO Y GESTIÓN DE RESIDUOS, POR MEDIO DE CORREO ELECTRÓNICO, VÍA TELEFÓNICA O PRESENCIALMENTE.
2-PARTICIPAR MENSUALMENTE, EN AL MENOS 10 REUNIONES, RECORRIDOS BARRIALES, VISITAS A TERRENO, O SIMILARES CON ORGANIZACIONES FUNCIONALES Y TERRITORIALES O SUS REPRESENTANTES, PARA RECOGER SOLICITUDES RESPECTO A PROGRAMA DE ASEO Y GESTIÓN DE RESIDUOS. REALIZAR REGISTRO, DERIVACIÓN Y SEGUIMIENTO.
3-COMPILAR MENSUALMENTE, REGISTROS AUDIOVISUALES DE LOS SERVICIOS ENTREGADOS A LA COMUNIDAD POR EL PROGRAMA DE ASEO Y GESTIÓN DE RESIDUOS, PREPARAR AL MENOS 1 MATERIAL GRÁFICO O INFORMATIVO PARA DIFUNDIR A LA COMUNIDAD.
4-RECOLECTAR MENSUALMENTE, DATOS DE TONELADAS DE RESIDUOS SÓLIDOS O VOLUMINOSOS RECOLECTADO DURANTE OPERATIVOS REALIZADOS POR EL PROGRAMA DE ASEO Y GESTIÓN DE RESIDUOS, PARA LA ELABORACIÓN DE REPORTE INFORMATIVO PARA LA COMUNIDAD O ÁREA DE COMUNICACIONES.
5-ELABORAR REPORTES SEMANALES, TODA VEZ QUE SE REQUIERAN, PARA INFORMAR A LA COMUNIDAD SOBRE SUSPENSIÓN O MODIFICACIÓN DE SERVICIOS U OPERATIVOS DE PROGRAMA DE ASEO Y GESTIÓN DE RESIDUOS.</t>
  </si>
  <si>
    <t xml:space="preserve">INFORMAR, RECEPCIONAR Y POSTULAR AL MENOS 70 SOLICITUDES MENSUALES DE SUBSIDIOS SOCIALES EN OFICINA DE BENEFICIOS SOCIALES, CENTROS COMUNITARIOS Y DIDECO MÓVIL.
- REALIZAR AL MENOS 4 VERIFICACIONES DOMICILIARIAS MENSUALES PARA VERIFICAR EL BUEN USO DEL SUBSIDIO DE AGUA POTABLE, YA SEA POR FALTA O EXCESO DE CONSUMO, PARA INFORMAR ACCIONES A SEGUIR, EN RELACIÓN AL BENEFICIO ENTREGADO, INFORMANDO AL ENCARGADO DEL PROGRAMA EL RESULTADO DE ESTAS.
- REALIZAR AL MENOS 2 VERIFICACIONES DOMICILIARIAS AL MES PARA VERIFICAR EL BUEN USO DEL SUBSIDIO ÚNICO FAMILIAR, YA SEA POR FALTA DE COBRO DE ESTE O CUALQUIER OTRA SITUACIÓN QUE ASÍ LO AMERITE, INFORMAR, ORIENTAR Y DERIVAR CASOS SOCIALES, SI ASÍ FUESE NECESARIO, AL MOMENTO DE LA ATENCIÓN EN OFICINA O VISITA DOMICILIARIA REALIZADA
</t>
  </si>
  <si>
    <t xml:space="preserve">•	EJECUTAR MENSUALMENTE ENCARGOS ESPECÍFICOS DE ORIENTACIÓN A UN MÍNIMO DE 8 ORGANIZACIONES, ASOCIADOS A CONSULTAS CONCRETAS SOBRE SUBVENCIONES DIRECTAS Y/O FONDOS CONCURSABLES MUNICIPALES, RELATIVAS A REQUISITOS, PLAZOS, FORMULARIOS Y ANTECEDENTES EXIGIDOS EN LAS BASES RESPECTIVAS, CON EL PROPÓSITO DE FACILITAR QUE LAS ORGANIZACIONES PUEDAN POSTULAR Y EJECUTAR PROYECTOS QUE RESPONDAN A NECESIDADES REALES DE LA COMUNIDAD. 
•	SISTEMATIZAR MENSUALMENTE ANTECEDENTES CORRESPONDIENTES DE AL MENOS 8 INICIATIVAS POSTULADAS A FONDOS CONCURSABLES MUNICIPALES, ORDENANDO Y CATEGORIZANDO LA DOCUMENTACIÓN PRESENTADA POR LAS ORGANIZACIONES PARA IDENTIFICAR SI CUMPLEN CON LOS ANTECEDENTES EXIGIDOS, Y PROPONER, A PARTIR DE DICHA SISTEMATIZACIÓN, OBSERVACIONES Y SUGERENCIAS DE MEJORA DE CARÁCTER GENERAL, MEDIANTE LA ELABORACIÓN DE AL MENOS 1 INFORME MENSUAL DE CARÁCTER REFERENCIAL, ORIENTADO A QUE LOS PROYECTOS PUEDAN SER CORRECTAMENTE EVALUADOS Y EJECUTADOS EN BENEFICIO DE LA COMUNIDAD. 
•	RECOPILAR Y SISTEMATIZAR ANTECEDENTES PROVENIENTES DE HASTA 3 INSTANCIAS MENSUALES DE TRABAJO CON ORGANIZACIONES POSTULANTES, DESTINADAS A ABORDAR LOS ANTECEDENTES Y DOCUMENTACIÓN EXIGIDA EN LAS BASES DE FONDOS CONCURSABLES MUNICIPALES, LEVANTANDO LA INFORMACIÓN RELEVANTE TRATADA EN CADA INSTANCIA Y DEJANDO REGISTRO ESCRITO DE LOS PRINCIPALES PUNTOS ABORDADOS, CON EL OBJETIVO DE MEJORAR LA CORRECTA FORMULACIÓN DE INICIATIVAS COMUNITARIAS Y PREVENIR ERRORES QUE PUEDAN AFECTAR SU POSTULACIÓN, EJECUCIÓN Y RENDICIÓN, CONTRIBUYENDO ASÍ A QUE LOS PROYECTOS PRESENTADOS GENEREN UN IMPACTO POSITIVO Y EFECTIVO EN LA COMUNIDAD.
</t>
  </si>
  <si>
    <t>•	RECEPCIONAR Y VERIFICAR AL MENOS 100 ACTAS DE ENTREGAS MENSUALES DE LAS AYUDAS ENTREGADAS EN ATENCIÓN DE PÚBLICO EN OFICINA A LOS USUARIOS, CON EL FIN DE BENEFICIAR A LA COMUNIDAD Y MEJORAR LA CONDICIÓN SOCIAL DE LAS PERSONAS.</t>
  </si>
  <si>
    <t>1. APOYAR EN FUNCIONES DE RELACIONES PÚBLICAS DE ALCALDÍA   
2. APOYO EN ACTIVIDADES ADMINISTRATIVAS DE RELACIONES PÚBLICAS DE ALCALDÍA       
3. APOYO PROTOCOLAR Y DE DIFUSIÓN DE LAS ACTIVIDADES DE LA MUNICIPALIDAD    
4. APOYO PROTOCOLAR EN LAS ACTIVIDADES INTERNAS Y EXTERNAS QUE ASISTE EL ALCALDE</t>
  </si>
  <si>
    <t>1.- RECOPILAR ANTECEDENTES RESPECTO DE LA CONDICIÓN SOCIAL DE AL MENOS 08 USUARIOS MENSUALES DE LA COMUNA A FIN DE CONFECCIONAR EXPEDIENTE QUE PERMITA POSTULARLOS A BENEFICIOS DISPONIBLES, TANTO EN LA RED PÚBLICA COMO PRIVADA, ASÍ COMO TAMBIÉN COLABORAR EN LA RESOLUCIÓN DE REQUERIMIENTOS PROVENIENTES DE LOS TRIBUNALES DE FAMILIA.
2.- REALIZAR AL MENOS 3 VISITAS MENSUALES CON EL FIN DE CONSTATAR EN TERRENO ANTECEDENTES NECESARIOS PARA CONFECCIONAR EXPEDIENTE DE LOS USUARIOS.</t>
  </si>
  <si>
    <t>DEBERÁ BRINDAR ASISTENCIA TÉCNICA A UN UNIVERSO DE ENTRE 65 A 75 USUARIOS EN LOS SECTORES RURALES DE MAÑÍO CHICO, CATRIMALAL, MOLLULCO Y RENGALIL, REALIZANDO A LO MENOS 3 VISITAS AL AÑO POR USUARIO (MÍNIMO 65 USUARIOS), INFORMANDO AL MENOS 12 VISITAS TÉCNICAS AL MES, EN LOS RUBROS AGRÍCOLAS DE HORTALIZAS, FRUTALES MENORES Y MAYORES, CULTIVOS ANUALES, PRODUCCIÓN DE FLORES Y GANADERÍA, INCORPORANDO TÉCNICAS DE MANEJO SUSTENTABLE DE SUELO Y AGUAS.
REALIZAR AL MENOS 48 REUNIONES INFORMATIVAS ANUALES DE CARÁCTER GRUPAL O INDIVIDUAL A LOS USUARIOS ATENDIDOS DE LOS SECTORES MENCIONADOS, INFORMANDO AL MENOS 4 REUNIONES MENSUALES.
REALIZAR 2 OPERATIVOS VETERINARIOS DE ACUERDO A PLANIFICACIÓN DEL PROGRAMA DE SANIDAD ANIMAL, AL GANADO PORCINO, BOVINO, EQUINO, CAPRINO Y OVINO DE LOS USUARIOS ATENDIDOS, REALIZANDO UN OPERATIVO ENTRE LOS MESES DE ABRIL Y MAYO Y UN OPERATIVO ENTRE LOS MESES DE SEPTIEMBRE Y NOVIEMBRE.
DEBERÁ FORMULAR Y POSTULAR A LO MENOS 12 PROYECTOS A FONDOS CONCURSABLES AL AÑO, TANTO MUNICIPALES Y/O DE INSTITUCIONES PÚBLICAS Y/O PRIVADAS (SEGÚN LLAMADO A CONCURSOS DE LAS INSTITUCIONES) EN BENEFICIO DE LAS AGRUPACIONES ATENDIDAS.
PARTICIPAR EN LAS ACTIVIDADES PROPIAS DEL PROGRAMA COMO CAPACITACIONES, REUNIONES, MUESTRAS CAMPESINAS, EXPO RURAL, APOYOS SOCIALES, ENTRE OTROS, HABILITANDO ESPACIOS, CONVOCANDO ASISTENTES, VERIFICANDO Y REGISTRANDO PARTICIPACIÓN DE LOS USUARIOS DEL PROGRAMA.
DERIVAR Y CANALIZAR AYUDAS SOCIALES DE ACUERDO A DEMANDA GENERADA POR PARTE DE LOS USUARIOS ATENDIDOS.
PROPONER Y LEVANTAR INFORMACIÓN EN TERRENO DE ACTIVIDADES DE CAPACITACIÓN ENTRE LOS USUARIOS ATENDIDOS PARA DESARROLLAR Y EJECUTAR EN TERRENO PARA EL PRÓXIMO PERIODO.
REALIZAR A LO MENOS 12 TALLERES Y/O ACTIVIDAD FORMATIVA TEÓRICO – PRÁCTICO AL AÑO (GRUPAL O INDIVIDUAL), INFORMANDO AL MENOS UN TALLER MENSUAL.
REALIZAR 20 CHARLAS TÉCNICAS TEÓRICAS AL AÑO (GRUPAL O INDIVIDUAL), INFORMANDO AL MENOS 1 CHARLA MENSUAL.
ENTREGAR MENSUALMENTE INFORME DE ACTIVIDADES, CON RESPALDO Y EVIDENCIA CORRESPONDIENTE A LAS ACCIONES REALIZADAS.</t>
  </si>
  <si>
    <t>REALIZAR AL MENOS 25 ORIENTACIONES MENSUALES A USUSARIOS QUE SOLICITEN INFORMACION RESPECTO A EVALUACIONES SOCIALES.
REALIZAR AL MENOS 25 INGRESOS MENSUALES DE INFORMACION DE SOLICITUDES EN SISTEMA DE ATENCION SOCIAL Y ARCHIVOS INTERNOS.
CON EL FIN DE CONTRINUIR A MEJORAR LAS CONDICIONES SOCIALES DE LOS BENEFICIARIOS DEL PROGRAMA</t>
  </si>
  <si>
    <t xml:space="preserve">1.	REALIZAR AL MENOS 20 VISITAS MENSUALES A DIFERENTES EMPRESAS DE LA COMUNA DE TEMUCO Y ALREDEDORES CON EL FIN DE CREAR Y MANTENER LAS BASES DE DATOS DE CONTACTO Y REDES DE COMUNICACIÓN QUE PERMITAN ACCEDER A SUS VACANTES DE EMPLEO CON EL FIN DE COLOCAR A LOS USUARIOS PARA MEJORAR SUS CONDICIONES SOCIOECONÓMICAS Y DISMINUIR LOS NIVELES DE CESANTÍA DE LA COMUNA DE TEMUCO. 
2.	REALIZAR MENSUALMENTE AL MENOS 10 COLOCACIONES LABORALES CON EMPRESAS DE LA COMUNA, ADEMÁS DERIVACIONES DE USUARIOS DEL PROGRAMA A OFERTAS PROGRAMÁTICAS EN CAPACITACIONES QUE SENCE PONGA A DISPOSICIÓN. 
TODO LO ANTERIOR PARA CONTRIBUIR A MEJORAR LAS CONDICIONES SOCIOECONÓMICAS Y SOCIALES DE LOS HABITANTES DE LA COMUNA DE TEMUCO QUE SE ENCUENTRAN CESANTES O DESOCUPADOS. 
</t>
  </si>
  <si>
    <t xml:space="preserve">HABILITAR PARA AL MENOS 10 ACTIVIDADES SEMANALES LOS ESPACIOS EN CENTROS COMUNITARIOS SEGÚN PLANIFICACIÓN Y AGENDA DE ACTIVIDADES DIARIO, PARA LA REALIZACIÓN DE REUNIONES DE AGRUPACIONES FUNCIONALES Y/O TERRITORIALES, ASÍ COMO DE UNIDADES MUNICIPALES Y/O PÚBLICAS QUE PROMUEVAN LA PARTICIPACIÓN SOCIAL DE LA COMUNIDAD.
ENTREGAR INFORMACIÓN SOBRE, TALLERES, ACTIVIDADES, SERVICIOS Y BENEFICIOS SOCIALES A LOS USUARIOS (AL MENOS 80 AL MES) QUE ASISTAN A LOS CENTROS COMUNITARIOS. 
REALIZAR 1 REGISTRO DE ASISTENCIA DIARIA DE LOS USUARIOS A LA TOTALIDAD DE TALLERES, REUNIONES, SERVICIOS Y OTRAS ACTIVIDADES QUE SE REALICEN EN LOS CENTROS COMUNITARIOS, PARA RECOPILAR INFORMACIÓN ESTADÍSTICA. 
AGENDAR AL MENOS 10 SERVICIOS POR SEMANA DE PELUQUERÍA, PODOLOGÍA, PSICOLOGÍA, FONOAUDIOLOGÍA, KINESIOLOGÍA, ENTRE OTROS, DE FORMA PRESENCIAL Y/O A TRAVÉS DE LLAMADAS TELEFÓNICAS, A FIN DE PROMOVER LOS SERVICIOS PARA LAS PERSONAS MAYORES EN ACTIVIDADES SOCIALES Y RECREATIVAS. SUJETO A DEMANDA.
PARTICIPAR EN AL MENOS 1 REUNIÓN SEMANAL DE EQUIPO DE TRABAJO DE CENTRO COMUNITARIO, CON LA FINALIDAD DE CONOCER LA PLANIFICACIÓN DE ACTIVIDADES SEMANALES A DESARROLLAR EN CENTRO COMUNITARIO ASIGNADO, Y POSTERIORMENTE TRANSMITIR ESTA INFORMACIÓN A LOS USUARIOS ATENDIDOS. 
</t>
  </si>
  <si>
    <t xml:space="preserve">-REALIZAR 2 CHARLAS TÉCNICAS MENSUALES A USUARIOS DE LAS ESCUELAS DE FÚTBOL, LLEVANDO REGISTRO EN LISTAS DE ASISTENCIAS, ASEGURANDO EL CUMPLIMIENTO DE LOS OBJETIVOS DEL PROGRAMA. 
-PROPONER 1 PLAN DE TRABAJO TÉCNICO MENSUAL PARA GARANTIZAR LA CALIDAD DE LAS SESIONES DE ENTRENAMIENTO Y EL DESARROLLO ADECUADO DE LOS ALUMNOS, REALIZANDO SEGUIMIENTO Y EMITIENDO 1 INFORME MENSUAL DETALLADO SOBRE EL RENDIMIENTO Y PROGRESO DE LAS ESCUELAS DE FÚTBOL, IDENTIFICANDO ÁREAS DE MEJORA Y RECOMENDACIONES PARA OPTIMIZAR EL PROGRAMA. 
-PROPONER ACTIVIDADES DEL PROGRAMA, LLEVANDO REGISTRO EN ACTA, A TRAVÉS DE AL MENOS 2 REUNIONES MENSUALES CON EL EQUIPO DEL DEPARTAMENTO DE DEPORTES. 
ESTO CON EL FIN DE MEJORAR LAS CONDICIONES FÍSICAS, DEPORTIVAS Y   SOCIALES DE LA COMUNIDAD.
</t>
  </si>
  <si>
    <t>DEBERÁ REALIZAR AL MENOS 40 VISITAS O ATENCIONES MENSUALES A ORGANIZACIONES Y USUARIOS DE PERSONAS MAYORES DEL SECTOR PEDRO DE VALDIVIA, CON EL OBJETIVO DE FACILITAR LA ENTREGA DE BENEFICIOS, SERVICIOS Y ACTIVIDADES MUNICIPALES. REALIZAR DIFUSIÓN, ORIENTACIÓN CAPACITACIÓN, POSTULACIÓN Y SEGUIMIENTO A FONDOS CONCURSABLES AL MENOS AL 50% DE LAS ORGANIZACIONES VISITADAS AL AÑO. INGRESAR DE MANERA MENSUAL EL 100% DE LAS VISITAS Y ATENCIONES REALIZADAS AL SISTEMA DE REGISTRO DE ACTIVIDADES DISPUESTO POR EL PROGRAMA. ARCGIS, U OTRO. CON LA FINALIDAD DE MANTENER ACTUALIZADO LOS REGISTROS ESTADÍSTICOS Y DE COBERTURAS DEL PROGRAMA. REALIZAR ATENCIONES A PERSONAS MAYORES QUE COMPRENDERÁN ENTRE OTRAS ACCIONES LA RECEPCIÓN, ORIENTACIÓN Y/O DERIVACIÓN EN MATERIA DE BENEFICIOS SOCIALES, AYUDAS PALIATIVAS Y PROCESOS DE ESTRATIFICACIÓN SOCIAL, VISITAS DOMICILIARIAS PARA EVALUACIÓN DIAGNOSTICA, INTERVENCIÓN Y SEGUIMIENTO DE CASOS. INGRESANDO DE MANERA MENSUAL EL 100% DE ATENCIONES REALIZADAS A SISTEMA GOBERNA U OTRO. ELABORAR Y ACTUALIZAR DE MANERA MENSUAL 1 REGISTRO DE CLUBES Y SOCIOS VISITADOS CON LA FINALIDAD DE MANTENER ACTUALIZADAS LAS BASES DE DATOS DE LOS USUARIOS. PARTICIPAR EN AL MENOS 1 REUNIÓN MENSUAL DE EQUIPO DE TRABAJO, CON LA FINALIDAD DE CONOCER LA PLANIFICACIÓN ACTIVIDADES MENSUALES Y POSTERIORMENTE TRANSMITIR ESTA INFORMACIÓN A LOS USUARIOS ATENDIDOS.</t>
  </si>
  <si>
    <t>•ENTREGAR INFORMACIÓN TURÍSTICA, VERBAL Y ESCRITA, COMO PLANOS DE TEMUCO, MAPAS RUTEROS, GUÍAS DE SERVICIOS Y OTRO MATERIAL A TURISTAS REGIONALES, NACIONALES Y EXTRANJEROS, ADEMÁS DE ENTIDADES PÚBLICAS Y PRIVADAS, EN FERIAS Y EVENTOS, MANTENIENDO UN REGISTRO MENSUAL CON LA CANTIDAD Y TIPO DE MATERIAL ENTREGADO. 
•REGISTRAR EL NÚMERO DE ATENCIONES DIARIAS EN LA OFICINA DE INFORMACIÓN TURÍSTICA Y ELABORAR INFORME ESTADÍSTICO MENSUAL PARA CONOCER LA CANTIDAD DE TURISTAS NACIONALES E INTERNACIONALES QUE VISITAN LA CIUDAD Y QUE RECURREN A LA OFICINA DE INFORMACIÓN TURÍSTICA PARA SOLICITAR INFORMACIÓN. 
•EJECUTAR GUIADOS CON RELATO HISTÓRICO DE LA CIUDAD EN EL SERVICIO DE CITY TOUR A LO MENOS 4 VECES AL MES, POR LOS PRINCIPALES ATRACTIVOS DE LA CIUDAD, ENTREGANDO UN RELATO HISTÓRICO, TURÍSTICO, PATRIMONIAL Y CULTURAL DE LA COMUNA.
•MANTENER REGISTRO Y ACTUALIZACIÓN DE BASE DE DATOS DE LA PLANTA TURÍSTICA COMUNAL (SERVICIO DE ALOJAMIENTO, TRANSPORTE, ALIMENTACIÓN, ESPARCIMIENTO Y OTROS) 2 VECES AL AÑO (MARZO Y SEPTIEMBRE). ESTE REGISTRO Y ACTUALIZACIÓN SE REALIZARÁ A TRAVÉS DE SALIDAS A TERRENO PARA VERIFICACIÓN Y CATASTRO DE LA PLANTA TURÍSTICA DE LA COMUNA Y TIENE EL OBJETIVO DE CONSOLIDAR EN LA GUÍA DE SERVICIOS LA INFORMACIÓN ACTUALIZADA PARA SER ENTREGADA A LOS TURISTAS NACIONALES E INTERNACIONALES. 
•REALIZAR 2 TALLERES ANUALES, EN LOS MESES DE MAYO Y JUNIO, EN TEMÁTICAS DE CONCIENCIA TURÍSTICA, PATRIMONIO Y OTROS TEMAS PERTINENTES AL DESARROLLO DEL TURISMO EN LA COMUNA.
•APLICAR ENCUESTAS DE SATISFACCIÓN RELACIONADAS CON LOS SERVICIOS QUE ENTREGA LA OFICINA DE INFORMACIÓN TURÍSTICA, LOS SERVICIOS GUIADOS Y SERVICIOS QUE SE GENERAN. ESTAS ENCUESTAS DEBEN APLICARSE AL FINALIZAR CADA SERVICIO GUIADO, ENTREGANDO UN RESUMEN MENSUAL ESTADÍSTICO CON LA FINALIDAD DE CONOCER LA PERCEPCIÓN DE LOS USUARIOS CON RESPECTO A LOS SERVICIOS ENTREGADOS. 
•RECEPCIONAR AL PÚBLICO Y ASISTIR A LAS ACTIVIDADES ORGANIZADAS POR LA DIRECCIÓN DE TURISMO, PATRIMONIO Y CULTURA, TALES COMO GUIADOS PATRIMONIALES POR EL CEMENTERIO GENERAL, ACTIVIDADES MASIVAS QUE FOMENTEN LA CULTURA Y EL TURISMO, FERIAS Y FESTIVALES, ENTRE OTRAS.</t>
  </si>
  <si>
    <t xml:space="preserve">- REALIZAR RECOPILACIÓN DE ANTECEDENTES DE ACTIVIDADES DESTINADA A LA COMUNIDAD, ELABORANDO UN INFORME PARA EL ENCARGADO DEL DEPARTAMENTO DE DEPORTES, CON EL FIN DE MEJORAR LA CALIDAD DE LAS PRESTACIONES DEPORTIVAS Y RECREATIVAS A LOS USUARIOS DE LA COMUNA.
-  ELABORAR UN REGISTRO DIARIO DE LOS REQUERIMIENTOS DE LA COMUNIDAD PARA LA ENTREGA DE RESPUESTAS DE MANERA OPORTUNA.  -     - ESTO CON EL PROPÓSITO DE INCIDIR EN LA REALIZACIÓN DE ACTIVIDAD FÍSICA Y PROPICIAR LA INTERACCIÓN SOCIAL DE LA COMUNIDAD.
</t>
  </si>
  <si>
    <t xml:space="preserve">1. RECIBIR, CATEGORIZA Y DERIVAR, MENSUALMENTE DENUNCIAS DE ACOPIOS, VENTA Y EXTRACCIÓN DE ÁRIDOS NO REGULARIZADOS EN LA COMUNA DE TEMUCO INGRESADOS POR CORREO ELECTRÓNICO, VÍA TELEFÓNICA, PRESENCIALMENTE, ENTRE OTROS MECANISMOS.
2. PREPARAR REPORTE MENSUAL CON INFORMACIÓN ACTUALIZADA SOBRE ACOPIO DE ÁRIDOS O PUNTOS DE VENTA COMO INSUMO PARA DIFUNDIR CON LA COMUNIDAD, DE CONFORMIDAD A ORDENANZA EXTRACCIÓN DE ÁRIDOS.
3. REALIZAR AL MENOS UN REPORTE MENSUAL SOBRE LA CARTOGRAFÍA DE LOS OBJETOS DE PROTECCIÓN AMBIENTAL DE LA COMUNA, TALES COMO: HUMEDALES URBANOS, SUBCUENCA CAUTÍN ALTO; CORDÓN MONTAÑOSO HUILPIL ÑIELOL, ENTRE OTROS, PARA DIFUNDIR INFORMACIÓN A LA COMUNIDAD.
4.CONVOCAR Y/O DIFUNDIR, POR MEDIO OFICIOS Y/O CORREOS ELECTRÓNICOS, REUNIONES BIMENSUALES DE LA MESA DE TRABAJO COMUNAL DE ÁRIDOS CON USUARIOS DE LA COMUNIDAD Y SOCIEDAD CIVIL, PARA INFORMAR SOBRE ACTIVIDADES ENTORNO A LA EXTRACCIÓN DE ÁRIDOS A LOS HABITANTES DE LA COMUNA DE TEMUCO
</t>
  </si>
  <si>
    <t xml:space="preserve">1- EJECUTAR MENSUALMENTE, AL MENOS TRES TALLERES O CHARLAS CON TEMÁTICAS, TALES COMO: ENTRENAMIENTO CONDUCTUAL DE MASCOTAS, CUIDADO E HIGIENE DE PIEL Y PELAJE, TENENCIA RESPONSABLE, BIENESTAR ANIMAL, SEGURIDAD CIUDADANA O SIMILARES, PARA USUARIOS DE LA COMUNIDAD U ORGANIZACIONES COMUNITARIAS. MANTENER REGISTRO.
2-REALIZAR MENSUALMENTE, AL MENOS CINCO ASESORÍAS TÉCNICAS SOBRE MANEJO Y/O ADIESTRAMIENTO DE CANES, PARA LA COMUNIDAD U ORGANIZACIONES COMUNITARIAS.
3-REALIZAR AL MENOS UNA CAMPAÑA DE ADOPCIÓN DE ANIMALES DE COMPAÑÍA, MENSUALMENTE.
4-PARTICIPAR, ENTRE LOS MESES DE JULIO A NOVIEMBRE, EN AL MENOS 2 CURSOS SOBRE “EVALUADORES DE TENENCIA RESPONSABLE”, PARA ENTREGAR INFORMACIÓN SOBRE BIENESTAR ANIMAL A LA COMUNIDAD O AGRUPACIONES.
</t>
  </si>
  <si>
    <t xml:space="preserve">•	REALIZAR SEMANALMENTE AL MENOS 5 ATENCIÓN DE USUARIOS DE FORMA PRESENCIAL Y/O TELEFÓNICA SEGÚN LAS NECESIDADES DE LOS USUARIOS QUE SE ACERQUEN A DIDECO REALIZANDO CONSULTAS SOBRE CÓMO RESOLVER NECESIDADES U OBTENER BENEFICIOS, REALIZANDO LAS DERIVACIONES CORRESPONDIENTES EN EL CASO DE SER NECESARIO.
•	REDACTAR MENSUALMENTE AL MENOS 5 PROPUESTAS DE CARTAS DE RESPUESTAS A CONSULTAS INGRESADAS POR ORGANIZACIONES TERRITORIALES Y FUNCIONALES, RELACIONADAS CON SOLICITUDES DE SERVICIO DE TRASLADO DE PASAJEROS Y/O REQUERIMIENTOS DE DULCES.
•	RECEPCIONAR, ENTRE LOS MESES DE JULIO Y SEPTIEMBRE, AL MENOS 10 LISTADOS CON SOLICITUDES DE JUGUETES 2026, E INGRESARLOS EN LA PLATAFORMA DIGITAL CORRESPONDIENTE.
</t>
  </si>
  <si>
    <t>INFORMAR, RECEPCIONAR Y POSTULAR AL MENOS 50 DIFERENTES SOLICITUDES MENSUALES TALES COMO: SUBSIDIO ÚNICO FAMILIAR, SUBSIDIO AL PAGO DE AGUA POTABLE Y/O  SERVICIO DE ALCANTARILLADO DE AGUAS SERVIDAS, SUBSIDIO DISCAPACIDAD PARA MENOR DE 18 AÑOS, EXENCIÓN DE PAGO DE ASEO DOMICILIARIO, PENSIÓN GARANTIZADA UNIVERSAL, PENSIÓN BÁSICA SOLIDARIA DE INVALIDEZ Y APORTE SOLIDARIO DE INVALIDEZ, INCORPORANDO UN CHEQUEO PERMANENTE DE INFORMACIÓN EN PLATAFORMAS DEL MDS-IPS-SIIEF, E INGRESANDO SOLICITUDES DIARIAS DE BENEFICIARIOS Y/O USUARIOS SEGÚN CORRESPONDA, POR CADA FUNCIONARIO (A). CONTRIBUYENDO A MEJORAR LA CALIDAD DE VIDA DE LAS PERSONAS EN SITUACIÓN DE VULNERABILIDAD Y CONTRIBUIR ADEMÁS A MEJORAR LAS CONDICIONES SOCIALES DE LAS FAMILIAS DE LA COMUNA DE TEMUCO.</t>
  </si>
  <si>
    <t>1.ELABORAR Y ACTUALIZAR, MENSUALMENTE, BASE DE DATOS CON REQUERIMIENTOS O CONSULTAS EMANADAS DESDE LA COMUNIDAD, ORGANIZACIONES, DELEGACIONES, INSTITUCIONES O GRUPOS, ENTRE OTROS, RECIBIDOS POR CORREO, LLAMADA TELEFÓNICA O PRESENCIALMENTE, RELACIONADOS AL PARQUE PEDRO DE VALDIVIA, PARA REALIZAR SU DERIVACIÓN, SEGUIMIENTO Y RESPUESTA SEGÚN CORRESPONDA.
2.PARTICIPAR EN, AL MENOS, 2 REUNIONES MENSUALES PARA LA DIFUSIÓN Y CONVOCACIÓN DE LAS ACTIVIDADES QUE SE DESARROLLARAN EN EL PARQUE PEDRO DE VALDIVIA A LA COMUNIDAD, TALES COMO, FERIAS, COMERCIO Y EXPOSICIONES, PARA ENTREGAR ORIENTACIÓN SOBRE EL PARQUE, ADEMÁS DE RECIBIR SOLICITUDES O REQUERIMIENTOS, Y LLEVAR SU REGISTRO.
3.REGISTRAR Y MANTENER MENSUALMENTE, ESTADÍSTICA DIARIA DE VISITANTES DEL PARQUE PEDRO DE VALDIVIA PARA CONOCER PERFIL DE VISITANTES, HORARIOS DE MAYOR AFLUENCIA Y TIPO DE ACTIVIDADES MÁS REQUERIDAS POR LA COMUNIDAD, Y ENTREGAR INFORMACIÓN A LA COMUNIDAD Y/O AL ÁREA DE COMUNICACIONES, AL MENOS UNA VEZ AL MES.
4.PARTICIPAR EN AL MENOS UNA ACTIVIDAD DE PARTICIPACIÓN COMUNITARIA MENSUAL, REALIZADA EN PARQUE PEDRO DE VALDIVIA, PARA ORIENTACIÓN A LOS USUARIOS.</t>
  </si>
  <si>
    <t xml:space="preserve">LEY ESPECIAL QUE REQUIERE DE REVISIÓN DE UN PROFESIONAL CON DEDICACIÓN LA LEY 20.898, CONOCIDA COMO LA "LEY DEL MONO", EL CUAL ES UN PROCEDIMIENTO SIMPLIFICADO PARA REGULARIZAR VIVIENDAS DE AUTOCONSTRUCCIÓN QUE NO CUENTAN CON PERMISO NI RECEPCIÓN FINAL, PERMITIENDO OBTENER LA DOCUMENTACIÓN DEFINITIVA HASTA EL 31 DE DICIEMBRE DE 2027. ADEMÁS DE REVISIÓN DE LA LEY N° 20.234 (MODIFICADA POR LA LEY N° 21.477), QUE ESTABLECE UN PROCEDIMIENTO PARA SANEAMIENTO DE LOTEOS IRREGULARES QUE NO CUMPLIERON LAS NORMAS DE URBANIZACIÓN O NO OBTUVIERON LA RECEPCIÓN DEFINITIVA, EXTENDIENDO SU VIGENCIA HASTA EL 31 DE DICIEMBRE DE 2030. </t>
  </si>
  <si>
    <t>-REGISTRAR 1 REUNIÓN MENSUAL VINCULADA A ACCIONES COMUNITARIAS O INTERSECTORIALES DEL PROGRAMA, DEJANDO RESPALDO DE GESTIONES TALES COMO ACTA Y/O FOTOGRAFÍA.
-ELABORAR O ACTUALIZAR 1 MINUTA MENSUAL QUE DETALLE LA OFERTA DE CAPACITACIONES, TALLERES O MATERIALES FORMATIVOS EN PREVENCIÓN DE VIOLENCIAS DE GÉNERO, EQUIDAD Y EJERCICIO DE DERECHOS.
-PARTICIPAR DE 1 REUNIÓN MENSUAL CON ORGANIZACIONES SOCIALES, MESAS DE TRABAJO, ORGANISMOS PRIVADOS, UNIDADES MUNICIPALES Y/U ORGANISMOS GUBERNAMENTALES, VINCULADOS A LA TRANSVERSALIZACIÓN DEL ENFOQUE DE GÉNERO, PROMOCIÓN DE LAS AUTONOMÍAS DE LAS MUJERES Y PREVENCIÓN DE VIOLENCIAS.
-PARTICIPAR DE 3 REUNIONES TÉCNICAS CON PROFESIONALES DEL PROGRAMA, CON EL OBJETIVO DE REGISTRAR EL TRABAJO REALIZADO PARA CUMPLIR TAREAS DEL PROGRAMA
-PARTICIPAR DE AL MENOS 2 REUNIONES MENSUALES CONVOCADAS DESDE LA DIRECCIÓN DE SEGURIDAD PÚBLICA, PARA REALIZAR LAS ACTIVIDADES QUE SE INDIQUEN SEGÚN CORRESPONDA.
-PARTICIPAR Y REGISTRAR 1 REUNIÓN TÉCNICA MENSUAL PARA LA PLANIFICAR EL TRABAJO EN CONJUNTO CON LA DUPLA PSICOJURÍDICA DEL PROGRAMA. 
-ELABORAR Y ENTREGAR 1 INFORME O REGISTRO MENSUAL SOBRE LA IMPLEMENTACIÓN DE ORDENANZAS, REGLAMENTOS, MANUALES Y/O PROTOCOLOS MUNICIPALES —SEGÚN CORRESPONDA— VINCULADOS A IGUALDAD DE GÉNERO, DERECHOS HUMANOS Y NO DISCRIMINACIÓN, CONFORME A LOS LINEAMIENTOS DEL PROGRAMA.
-ELABORAR Y ENTREGAR 1 REGISTRO MENSUAL DE LAS REUNIONES  INTERSECTORIALES, QUE DESCRIBA EL ESTADO DE MESAS  Y LOS COMPROMISOS ASUMIDOS POR EL PROGRAMA.
-ELABORAR Y ENTREGAR 1 REGISTRO MENSUAL ACTUALIZADO DE LA RED LOCAL DE APOYO Y DERIVACIÓN, IDENTIFICANDO ACTORES MUNICIPALES, SERVICIOS PÚBLICOS Y ORGANIZACIONES SOCIALES Y COMUNITARIAS VINCULADAS A LA ATENCIÓN DE VIOLENCIAS DE GÉNERO.
-ELABORAR Y ENTREGAR 1 CALENDARIO MENSUAL DE ACCIONES PROGRAMÁTICAS, CON FECHAS, HITOS Y COORDINACIONES INTERSECTORIALES RELEVANTES, COMO INSUMO PARA LA PLANIFICACIÓN DE LAS ACTIVIDADES MENSUALES DEL PROGRAMA.</t>
  </si>
  <si>
    <t>- REALIZAR AL MENOS 2 REUNIONES MENSUALES PARA LEVANTAMIENTO TERRITORIAL Y COMUNITARIO ORIENTADAS A LA IDENTIFICACIÓN DE PERSONAS MAYORES EN SITUACIÓN DE SOLEDAD NO DESEADA, MEDIANTE CONTACTO DIRECTO CON EL TERRITORIO, REDES COMUNITARIAS Y ACTORES LOCALES.
- PARTICIPAR EN AL MENOS 2 INSTANCIAS MENSUALES DE TRABAJO Y REUNIONES CON UNIDADES INTERNAS DEL MUNICIPIO Y ACTORES EXTERNOS VINCULADOS AL PROGRAMA, CON EL OBJETIVO DE DAR A CONOCER E INFORMAR SOBRE EL PROGRAMA TEMUCO TE ACOMPAÑA Y RECOPILAR INFORMACIÓN DE POSIBLES USUARIOS, PARA SER VISITADOS E INGRESADOS EN CASO DE CORRESPONDER, FAVORECIENDO ASÍ EL INTERCAMBIO DE INFORMACIÓN, EL TRABAJO COLABORATIVO Y LA ARTICULACIÓN DE BENEFICIOS DISPONIBLES PARA LAS PERSONAS MAYORES INGRESADAS AL PROGRAMA.
- EFECTUAR AL MENOS 15 VISITAS DOMICILIARIAS MENSUALES A PERSONAS MAYORES, CON EL PROPÓSITO DE DETECTAR SITUACIONES DE AISLAMIENTO SOCIAL Y LEVANTAR INFORMACIÓN SOCIAL RELEVANTE QUE PERMITA ORIENTAR Y GENERAR EVENTUALES DERIVACIONES A LA RED EXISTENTE.
- REALIZAR AL MENOS 2 CAMPAÑAS EN EL AÑO DE SENSIBILIZACIÓN EN TORNO A LA SOLEDAD NO DESEADA DE PERSONAS MAYORES, ORIENTADAS A PROMOVER LA INTEGRACIÓN SOCIAL, EL ACOMPAÑAMIENTO, LA PARTICIPACIÓN ACTIVA Y EL FORTALECIMIENTO DEL SENTIDO DE PERTENENCIA COMUNITARIA.
- GENERAR CATASTRO MENSUAL Y ACTUALIZADO DE PERSONAS MAYORES EN SITUACIÓN DE SOLEDAD NO DESEADA. LA IDENTIFICACIÓN DE USUARIOS POR MEDIO DE USO PLATAFORMAS Y BASES DE DATOS MUNICIPALES.
- REALIZAR INGRESO MENSUAL DEL 100% DE LAS ATENCIONES EN LAS PLATAFORMAS DE REGISTRO DE ATENCIONES DESTINADAS PARA ELLO POR EL MUNICIPIO.</t>
  </si>
  <si>
    <t xml:space="preserve">-BRINDAR ATENCIÓN MENSUAL A AL MENOS 50 PERSONAS USUARIAS DEL PROGRAMA, QUE ACUDAN A DEPENDENCIAS MUNICIPALES POR DEMANDA ESPONTÁNEA, ENTREGANDO ORIENTACIÓN EN MATERIAS DE AYUDAS SOCIALES, TRÁMITES, ATENCIÓN MÉDICA, ENTRE OTROS, CON EL FIN DE MEJORAR SU CALIDAD DE VIDA.
-REALIZAR AL MENOS 20 INTERVENCIONES MENSUALES EN TERRENO DIRIGIDAS A PERSONAS QUE PERNOCTAN EN SITUACIÓN DE CALLE, CON EL OBJETIVO DE OFRECER APOYO PALIATIVO, SEGUIMIENTO PSICOSOCIAL, FORTALECIMIENTO DE VÍNCULOS Y FACILITAR EL ACCESO A RESIDENCIAS DE EMERGENCIA, PREVINIENDO SITUACIONES DE RIESGO.
-PARTICIPAR EN AL MENOS 1 REUNIÓN MENSUAL CON ORGANISMOS PÚBLICOS Y PRIVADOS QUE TRABAJEN CON PERSONAS EN SITUACIÓN DE CALLE, CON EL FIN DE ARTICULAR REDES DE APOYO Y ESTABLECER EJES ESTRATÉGICOS DE INTERVENCIÓN LOCAL, PROMOVIENDO LA MEJORA CONTINUA DE LAS CONDICIONES SOCIALES DE LAS PERSONAS ATENDIDAS EN LA COMUNA.
- ELABORAR Y ACTUALIZAR DE MANERA MENSUAL 1 MAPA DE ACTORES DE LA RED COMUNAL DE PERSONAS EN SITUACIÓN DE CALLE, CON EL PROPÓSITO DE GENERAR VINCULACIÓN Y COMPLEMENTARIEDAD DE LAS INTERVENCIONES Y ARTÍCULACIONES SOCIALES, CON EL PROPÓSITO DE MEJORAR SU CALIDAD VIDA.
- GENERAR AL MENOS 1 REPORTE MENSUAL DE LAS AYUDAS SOCIALES PALIATIVAS ENTREGADAS A PERSONAS EN SITUACIÓN DE CALLE. A TRAVÉS DEL SISTEMA INFORMÁTICO ATENCIÓN SOCIAL MUNICIPAL.
</t>
  </si>
  <si>
    <t xml:space="preserve">1. SISTEMATIZAR EL REGISTRO DE COMODATOS Y COLABORACION EN RECOLECCION DE ANTECEDENTES
2. DESARROLLO DE CATASTRO DE INFRAESTRUCTURA SOCIAL.
3. DESARROLLO DE CATASTRO DE INFRAESTRUCTURA DEPORTIVA.
</t>
  </si>
  <si>
    <t>1 TRAMITACIÓN DE LAS DENUNCIAS HECHAS POR SERVEL,  EN EL CONTEXTO DE NO CUMPLIR CON LA OBLIGACIÓN DE SUFRAGAR EN LOS PROCESOS ELECCIONARIOS,  SIENDO COMPETENTES LOS JUZGADOS DE POLICÍA LOCAL PARA CONOCER Y TRAMITAR LAS DENUNCIAS REALIZADAS, CONFORME LO DISPONE LA LEY 18.700. CONFORME LO ANTERIOR, LAS CAUSAS TRAMITADAS EN ESTA MATERIA  NO SON FUNCIONES HABITUALES DE LOS JUZGADOS, SI NO QUE EXTRAORDINARIAS CUANDO LA LEY MANDA LA OBLIGATORIEDAD DE SUFRAGAR.</t>
  </si>
  <si>
    <t xml:space="preserve">•	GENERAR ESPACIOS DE PARTICIPACIÓN Y TRABAJO INTERSECTORIAL CON ORGANISMOS PÚBLICOS Y PRIVADOS EN TORNO A LOS CONDOMINIOS DE LA COMUNA, A TRAVÉS DE AL MENOS DOS REUNIONES MENSUALES CON LAS DIFERENTES DIRECCIONES Y DEPARTAMENTOS MUNICIPALES.  
•	DIFUNDIR A LAS DISTINTAS ORGANIZACIONES SOCIALES Y LEGALES DENTRO DE LOS CONDOMINIOS, INFORMACIÓN SOBRE LA LEY DE COPROPIEDAD Y ACTIVIDADES DESARROLLADAS POR LA MUNICIPALIDAD EN AL MENOS DIEZ VISITAS MENSUALES A CONDOMINIOS 
•	RECEPCIONAR SOLICITUDES DE COPROPIETARIOS, COMITÉS DE ADMINISTRACIÓN Y ADMINISTRADORES Y DERIVAR, SEGÚN REQUERIMIENTO A REDES INTRA O EXTRA MUNICIPALES AL MENOS DIEZ SOLICITUDES MENSUALES. 
</t>
  </si>
  <si>
    <t xml:space="preserve">
•	REALIZAR LA ATENCIÓN DE A LO MENOS 4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REUNIÓN MENSUAL CON ORGANIZACIONES TERRITORIALES Y FUNCIONALES DE LOS DISTINTOS MACROSECTORES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MENSUALMENTE A LO MENOS 5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</si>
  <si>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1.- RECOPILAR ANTECEDENTES RESPECTO DE LA CONDICIÓN SOCIAL DE AL MENOS 10 USUARIOS MENSUALES DE LA COMUNA A FIN DE CONFECCIONAR EXPEDIENTE QUE PERMITA POSTULARLOS A BENEFICIOS DISPONIBLES, TANTO EN LA RED PÚBLICA COMO PRIVADA, ASÍ COMO TAMBIÉN COLABORAR EN LA RESOLUCIÓN DE REQUERIMIENTOS PROVENIENTES DE LOS TRIBUNALES DE FAMILIA.
2.- REALIZAR AL MENOS 4 VISITAS MENSUALES CON EL FIN DE CONSTATAR EN TERRENO ANTECEDENTES NECESARIOS PARA CONFECCIONAR EXPEDIENTE DE LOS USUARIOS.
</t>
  </si>
  <si>
    <t>•	PROPONER AL MENOS 02 ACCIONES MENSUALES PARA DESARROLLAR PLANES, ESTUDIOS Y PROGRAMAS TÉCNICOS RELACIONADOS CON LA GESTIÓN DEL RIESGO DE DESASTRES, QUE PERMITAN GENERAR PROTOCOLOS DE ACCIÓN ORIENTADOS A LAS FASES DEL CICLO DEL DESASTRE.
•	MANTENER ACTUALIZADA MENSUALMENTE INFORMACIÓN RELACIONADA A LAS EMERGENCIAS QUE OCURRAN EN LA COMUNA PARA SER REMITIDOS A ALCALDÍA; ADMINISTRACIÓN MUNICIPAL; AL SERVICIO NACIONAL DE PREVENCIÓN Y RESPUESTA ANTE DESASTRES (SENAPRED) A FIN DE ELABORAR PLANES DE MEJORA Y PREVENCIÓN DE EMERGENCIAS EN LA COMUNA DE TEMUCO.
•	DESARROLLAR Y ACTUALIZAR 02 VECES AL MES UN CATASTRO FÍSICO Y DIGITAL CON GEORREFERENCIACIÓN DE LOS REQUERIMIENTOS COMUNITARIOS DE SERVICIOS DE DESRATIZACIÓN EN LOS DIFERENTES MACRO SECTORES A FIN DE ESTABLECER MEDIDAS DE SALUBRIDAD PÚBLICA.
•	PROPONER AL MENOS 02 ACTIVIDADES Y ACCIONES MENSUALMENTE PARA LA ELABORACIÓN DE PLANES DEL "PLAN INVIERNO" TENDIENTES A MITIGAR LAS SITUACIONES DE EMERGENCIAS EN LOS DIFERENTES MACRO SECTORES.
•	PROPONER POR MEDIO DE UN INFORME TÉCNICO MENSUAL, CON ACCIONES DE MITIGACIÓN Y DE RESPUESTA ANTE LA OCURRENCIA DE SITUACIONES DE EMERGENCIA OCURRIDAS EN LA COMUNA DE TEMUCO, SEAN ESTOS FENÓMENOS CLIMÁTICOS DERIVADOS DE LA ESTACIÓN INVERNAL, ENTENDIÉNDOSE QUE ESTOS SON: CAÍDAS DE ÁRBOLES, DAÑOS EN ESTRUCTURA INSTITUCIONAL, CAÍDA DE POSTES, CORTE DE SUMINISTRO ELÉCTRICO, CAÍDA DE ANTENAS DE COMUNICACIONES, SEMÁFOROS, INUNDACIONES O ANEGAMIENTOS VIALES A FIN DE ELABORAR PROGRAMAS DE MITIGACIÓN Y RESOLUCIÓN DE EMERGENCIAS EN LA COMUNA.</t>
  </si>
  <si>
    <t xml:space="preserve">ENTREGAR INFORMACIÓN TÉCNICA Y ANTECEDENTES PRELIMINARES A LOS INTEGRANTES DE LAS MESAS DE TRABAJO INTERSECTORIAL, EN ATENCIÓN A SOLICITUDES DE ORGANIZACIONES COMUNITARIAS EN MATERIA DE ALUMBRADO PÚBLICO, CON ÉNFASIS EN SU VINCULACIÓN Y APORTE A LOS PROGRAMAS COMUNITARIOS Y A LAS INICIATIVAS DE RECUPERACIÓN DE ESPACIOS PÚBLICOS. LA ENTREGA DE INFORMACIÓN SE REALIZARÁ MEDIANTE PRESENTACIONES O TRIPTICOS INFORMATIVOS, EXPONIENDO LOS CRITERIOS TÉCNICOS BÁSICOS, ALCANCES Y REQUERIMIENTOS GENERALES PARA ABORDAR LAS SOLICITUDES PRESENTADAS POR LA COMUNIDAD. CADA INGENIERO DEBERÁ PARTICIPAR COMO MÍNIMO EN 01 MESAS DE TRABAJO INTERSECTORIAL DE FORMA SEMESTRAL. 
REGISTRAR POR MEDIO DE 01 INFORME TÉCNICO MENSUAL LA CANTIDAD Y TIPO DE INCIDENTES POR MACROSECTOR, EN MATERIA DE ALUMBRADO PÚBLICO A FIN DE GENERAR UNA BASE DE DATOS QUE PERMITA A LOS PROGRAMAS COMUNITARIOS, BARRIALES Y DE RECUPERACIÓN DE ESPACIOS COMPLEMENTAR Y VALIDAR LAS SOLICITUDES RECIBIDAS POR LA COMUNIDAD.
</t>
  </si>
  <si>
    <t xml:space="preserve">•	REALIZAR CADA UNO AL MENOS 13 VISITAS EN TERRENO MENSUALES DEL PROGRAMA ACTUALIZACIÓN FICHA SOCIAL A LOS USUARIOS DE LA COMUNA DE TEMUCO QUE SOLICITEN Y  REQUIERAN CONSTATACIÓN DE ANTECEDENTES EN SUS DOMICILIOS, APLICANDO LAS ENTREVISTAS  CON EL OBJETIVO DE RECOPILAR INFORMACIÓN NECESARIA PARA  QUE POSTERIORMENTE SE REALICE INGRESO EN PLATAFORMA MINISTERIAL Y OBTENER LA CALIFICACIÓN SOCIAL QUE LE  PERMITA CONOCER SU NIVEL DE VULNERABILIDAD Y DE ESTA MANERA PODER  ACCEDER A LOS BENEFICIOS ENTREGADOS POR EL GOBIERNO.
•	INGRESAR ANTECEDENTES PRESENTADOS POR LOS USUARIOS CON LA FINALIDAD DE ACTUALIZAR AL MENOS 13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</si>
  <si>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 xml:space="preserve">
1.	REALIZACIÓN DE AL MENOS 5 REUNIÓN ANUALES CON SINDICATOS DE FERIA DEL JUGUETE Y MESA DE ARTESANOS DE TEMUCO, PARA COORDINAR LAS DIVERSAS FERIAS TEMATIZADAS Y ORGANIZADAS POR CADA UNO DE ELLOS EN LA COMUNA DE TEMUCO.  
2.	DESARROLLAR AL MENOS 1 PLAN DE TRABAJO MENSUAL CON ORGANIZACIONES FUNCIONALES Y TALLERES LABORES DE EMPRENDIMIENTO, PROPICIANDO EL DESARROLLO DE INICIATIVAS PRODUCTIVAS Y POSTULACIÓN A FONDOS DE FINANCIAMIENTO PÚBLICO Y PRIVADO.
</t>
  </si>
  <si>
    <t xml:space="preserve">1-EJECUTAR MENSUALMENTE, AL MENOS TRES TALLERES O CHARLAS CON TEMÁTICAS, TALES COMO: ENTRENAMIENTO CONDUCTUAL DE MASCOTAS, CUIDADO E HIGIENE DE PIEL Y PELAJE, TENENCIA RESPONSABLE, BIENESTAR ANIMAL, SEGURIDAD CIUDADANA O SIMILARES, PARA USUARIOS DE LA COMUNIDAD U ORGANIZACIONES COMUNITARIAS. MANTENER REGISTRO.
2-REALIZAR MENSUALMENTE, AL MENOS CINCO ASESORÍAS TÉCNICAS SOBRE MANEJO Y/O ADIESTRAMIENTO DE CANES, PARA LA COMUNIDAD U ORGANIZACIONES COMUNITARIAS.
3-REALIZAR AL MENOS UNA CAMPAÑA DE ADOPCIÓN DE ANIMALES DE COMPAÑÍA, MENSUALMENTE.
4-PARTICIPAR, ENTRE LOS MESES DE JULIO A NOVIEMBRE, EN AL MENOS 2 CURSOS SOBRE “EVALUADORES DE TENENCIA RESPONSABLE”, PARA ENTREGAR INFORMACIÓN SOBRE BIENESTAR ANIMAL A LA COMUNIDAD O AGRUPACIONES
</t>
  </si>
  <si>
    <t>1.DISEÑO DE FLYERS E INFORMATIVOS PARA REDES SOCIALES, MAILING, PRENSA U OTROS FORMATOS TANTO FISICOS COMO DIGITALES.
2 ACTUALIZACION DE LA WEB MUNICIPAL EN MATERIAS DE DISEÑO Y REQUERIMIENTOS GENERALES.</t>
  </si>
  <si>
    <t>1.	DESARROLLAR AL MENOS 2 CAMPAÑAS DE RELACIONES PÚBLICAS MENSUALES, CON EL OBJETIVO DE AUMENTAR LA VISIBILIDAD DE LOS PRODUCTOS Y LAS FERIAS DE EMPRENDEDORES EN LAS REDES SOCIALES DEL PROGRAMA. CADA CAMPAÑA DEBERÁ CONTAR CON ESTRATEGIAS ESPECÍFICAS, DEFINIR CLARAMENTE EL PROPÓSITO DE CADA PUBLICACIÓN Y ESTABLECER UN TONO DE COMUNICACIÓN ADECUADO PARA CAPTAR LA ATENCIÓN DEL PÚBLICO OBJETIVO.
2.	GESTIONAR LA INTERACCIÓN CON LA COMUNIDAD EN REDES SOCIALES, RESPONDER PREGUNTAS, PARTICIPAR EN LOS COMENTARIOS, ABORDAR QUEJAS O CONFLICTOS, Y FOMENTAR LA PARTICIPACIÓN ACTIVA Y EL COMPROMISO DENTRO DE LA COMUNIDAD DE EMPRENDEDORES.</t>
  </si>
  <si>
    <t>ELABORACIÓN DE MATERIAL FOTOGRÁFICO Y/O AUDIOVISUAL PARA DIFUSIÓN DE OFERTA PROGRAMÁTICA DE ACTIVIDADES DEL PROGRAMA DE ACTIVIDADES PARA PERSONAS MAYORES, DESARROLLO DE ACCIONES DE DIFUSIÓN EN AL MENOS 3 ACTIVIDADES Y REUNIONES DE PERSONAS MAYORES SEMANALES, QUE SE REALIZAN DE LUNES A VIERNES Y EVENTUALMENTE LOS SÁBADOS Y DOMINGOS, PARA DAR A CONOCER OFERTA PROGRAMÁTICA Y SERVICIOS DEL PROGRAMA. LO ANTERIOR, CON EL PROPÓSITO DE INCIDIR EN MEJORAR LA CALIDAD DE VIDA DE LAS PERSONAS MAYORES POR MEDIO DE LAS ACTIVIDADES QUE REALIZA LA DIRECCIÓN.</t>
  </si>
  <si>
    <t xml:space="preserve">•	REALIZAR CADA UNO AL MENOS 15 VISITAS EN TERRENO MENSUALES DEL PROGRAMA ACTUALIZACIÓN FICHA SOCIAL A LOS USUARIOS DE LA COMUNA DE TEMUCO QUE SOLICITEN Y  REQUIERAN CONSTATACIÓN DE ANTECEDENTES EN SUS DOMICILIOS, APLICANDO LAS ENTREVISTAS  CON EL OBJETIVO DE RECOPILAR INFORMACIÓN NECESARIA PARA  QUE POSTERIORMENTE SE REALICE INGRESO EN PLATAFORMA MINISTERIAL Y OBTENER LA CALIFICACIÓN SOCIAL QUE LE  PERMITA CONOCER SU NIVEL DE VULNERABILIDAD Y DE ESTA MANERA PODER  ACCEDER A LOS BENEFICIOS ENTREGADOS POR EL GOBIERNO.
•	INGRESAR ANTECEDENTES PRESENTADOS POR LOS USUARIOS CON LA FINALIDAD DE ACTUALIZAR AL MENOS 15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</si>
  <si>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 xml:space="preserve">1. DIFUNDIR MENSUALMENTE, AL MENOS, DOS ACTIVIDADES O SERVICIOS A LA COMUNIDAD RELACIONADOS A GESTIÓN DE RESIDUOS O SIMILARES, POR MEDIO DE CORREOS ELECTRÓNICOS, VÍA TELEFÓNICA O PRESENCIALMENTE, A LA COMUNIDAD.
2. REALIZAR MENSUALMENTE, REGISTROS FOTOGRÁFICOS Y/O AUDIOVISUALES DE AL MENOS 2 ACTIVIDADES DE GESTIÓN DE RESIDUOS O MEDIOAMBIENTALES, PARA SER DIFUNDIDOS A LA COMUNIDAD.
3. PREPARAR MENSUALMENTE 2 REPORTES INFORMATIVOS SOBRE TEMÁTICAS DE GESTIÓN DE RESIDUOS O MEDIO AMBIENTAL PARA ENTREGAR A LA COMUNIDAD.
4. DESARROLLAR MENSUALMENTE, AL MENOS DOS MATERIALES GRÁFICOS DE DIFUSIÓN SOBRE ACTIVIDADES O TEMÁTICAS DE GESTIÓN DE RESIDUOS O MEDIOAMBIENTALES, PARA SER ENTREGADOS A LA COMUNIDAD
</t>
  </si>
  <si>
    <t>1.	REALIZAR MENSUALMENTE, AL MENOS DOS ACTIVIDADES EDUCATIVAS, TALES COMO: VISITAS GUIADAS, CHARLAS, TALLERES, ENCUENTROS, O SIMILARES DIRIGIDOS A LA COMUNIDAD, PARA DAR A CONOCER EL PATRIMONIO HISTÓRICO Y NATURAL DEL PARQUE URBANO ISLA CAUTÍN.
2.	MANTENER ACTUALIZADO, MENSUALMENTE, TEXTO O GUION CON EL QUE SE REALIZAN ACTIVIDADES EDUCATIVAS EN IDIOMA ESPAÑOL CASTELLANO E INGLÉS, PARA LA COMUNIDAD, ESTABLECIMIENTOS EDUCACIONALES U OTRAS ORGANIZACIONES COMUNITARIAS POR MEDIO DE INVESTIGACIÓN DE ARCHIVOS E INVESTIGACIÓN DE ARCHIVOS VIVOS.
3.	CALENDARIZAR ACTIVIDADES EDUCATIVAS MENSUALES DEL PARQUE URBANO ISLA CAUTÍN CON LA COMUNIDAD, ESTABLECIMIENTOS EDUCACIONALES U OTRAS ORGANIZACIONES COMUNITARIAS.
4.	PARTICIPAR EN AL MENOS UNA ACTIVIDAD MASIVA MENSUAL, REALIZADA EN PARQUE URBANO ISLA CAUTÍN, PARA INFORMAR A LOS USUARIOS DEL PATRIMONIO HISTÓRICO Y NATURAL DEL PARQUE.
5.	REALIZAR, AL MENOS UN RECORRIDO TEMÁTICO DURANTE EL MES DE FEBRERO Y OTRO EL MES DE SEPTIEMBRE, CON TEMÁTICAS RELACIONADAS HISTORIA PARQUE URBANO ISLA CAUTÍN, HISTORIA DE LA COMUNA O RELACIONADOS, PARA LA COMUNIDAD, ESTABLECIMIENTOS EDUCACIONALES U OTRAS ORGANIZACIONES COMUNITARIAS, COMO CONMEMORACIÓN DEL ANIVERSARIO DE TEMUCO Y DE FIESTAS PATRIAS.</t>
  </si>
  <si>
    <t xml:space="preserve">-REALIZAR AL MENOS 2 VISITAS SEMANALES A TERRENO A LAS DISTINTAS ORGANIZACIONES RURALES, ENTREGANDO INFORMACIÓN, RECOPILANDO NECESIDADES Y REQUERIMIENTOS DE LA COMUNIDAD PARA EJECUTAR DE UNA BUENA FORMA LAS ACTIVIDADES REALIZADAS POR EL PROGRAMA, EMITIENDO 1 INFORME MENSUAL, INFORMACIÓN QUE PERMITIRÁ ADEMÁS TOMAR ACUERDOS ENTRE LOS PARTICIPANTES. 
-PROPONER AL MENOS 1 CALENDARIO MENSUAL DE ACTIVIDADES DEL SECTOR RURAL, REALIZANDO LA ACTUALIZACIÓN Y SEGUIMIENTO. 
-REALIZAR AL MENOS 1 CLÍNICA DEPORTIVA MENSUAL PARA ADOLESCENTES Y ADULTOS DE LOS DIVERSOS MACROSECTORES DE LA COMUNA, LLEVANDO REGISTRO EN LISTA DE ASISTENCIA. 
-DISEÑAR 1 ESTRATEGIA DE DIFUSIÓN A TRAVÉS DE 1 INFORME MENSUAL, PARA PROMOVER LAS ACTIVIDADES Y LOGROS DEL PROGRAMA.
-RECOPILAR NECESIDADES Y CREAR REDES DE APOYO PARA CREAR ACTIVIDADES, LLEVANDO REGISTRO EN ACTA, LO QUE SE REALIZARÁ A TRAVÉS DE AL MENOS A 2 REUNIONES MENSUALES CON ORGANIZACIONES FUNCIONALES Y TERRITORIALES, Y/O CON EL EQUIPO DEL DEPARTAMENTO DE DEPORTES.  ESTO CON EL FIN DE MEJORAR LAS CONDICIONES FÍSICAS, DEPORTIVAS Y SOCIALES DE LA COMUNIDAD.
</t>
  </si>
  <si>
    <t xml:space="preserve">•	REALIZAR CADA UNO AL MENOS 17 VISITAS EN TERRENO MENSUALES DEL PROGRAMA ACTUALIZACIÓN FICHA SOCIAL A LOS USUARIOS DE LA COMUNA DE TEMUCO QUE SOLICITEN Y  REQUIERAN CONSTATACIÓN DE ANTECEDENTES EN SUS DOMICILIOS, APLICANDO LAS ENTREVISTAS  CON EL OBJETIVO DE RECOPILAR INFORMACIÓN NECESARIA PARA  QUE POSTERIORMENTE SE REALICE INGRESO EN PLATAFORMA MINISTERIAL Y OBTENER LA CALIFICACIÓN SOCIAL QUE LE  PERMITA CONOCER SU NIVEL DE VULNERABILIDAD Y DE ESTA MANERA PODER  ACCEDER A LOS BENEFICIOS ENTREGADOS POR EL GOBIERNO. 
•	INGRESAR ANTECEDENTES PRESENTADOS POR LOS USUARIOS CON LA FINALIDAD DE ACTUALIZAR AL MENOS 17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</si>
  <si>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 xml:space="preserve">-REALIZAR ATENCIÓN DE AL MENOS 75 USUARIOS MENSUALES PARA ORIENTACIÓN MIGRATORIA Y LEGAL REALIZANDO DERIVACIÓN A REDES PÚBLICAS Y PRIVADAS EN ÁREAS QUE PERMITAN HABILITAR SOCIALMENTE A LOS INTEGRANTES DEL GRUPO FAMILIAR.
-REALIZAR ATENCIÓN EN TERRENO DE AL MENOS 30 PERSONAS MIGRANTES MENSUALES, LO QUE PERMITIRÁ DETECTAR NECESIDADES Y DERIVAR POSTERIORMENTE A LAS INSTITUCIONES EXTRA MUNICIPALES, PARA RESOLVER LAS PROBLEMÁTICAS ASOCIADAS.
-REALIZAR AL MENOS 1 REUNIÓN Y/O ACTIVIDAD MENSUAL CON REDES PÚBLICAS Y PRIVADAS DIRIGIDAS A FAMILIAS MIGRANTES EN ÁREAS QUE PERMITAN HABILITAR SOCIALMENTE A LOS INTEGRANTES DEL GRUPO FAMILIAR, PROMOVER LA INTEGRACIÓN INTERCULTURAL Y LA NO DISCRIMINACIÓN EN LA COMUNA DE TEMUCO.
</t>
  </si>
  <si>
    <t xml:space="preserve">-REPARAR CALDERO Y LOCOMOTORA 820, PRINCIPALMENTE EN TRABAJOS DE SOLDADURA.
-SOLDADURA EN LA PREPARACIÓN DE LOS 28 TUBOS DEL CALDERO (CADA UNO DE ELLOS DE PESO APROX. 180 KILOS.
-FABRICAR LÁMINA DE COBRE EN FORMA DE T QUE SERÁ EL SOPORTE DE LOS 28 TUBOS POR EL INTERIOR DEL CALDERO.
-INSTALACIÓN DE A LO MENOS 9 TUBOS CON SUS RESPECTIVOS ANILLOS FIJADOS EN PLANCHA TUBULAR PREVIAMENTE SOLDADA.
-FIJAR CORRECTAMENTE LOS TUBOS A TRAVÉS DE SOLDADURA DENTRO DEL CALDERO DE DIMENSIONES REDUCIDAS Y SIN LUZ NATURAL.
-COLABORACIÓN EN PRUEBA HIDRÁULICA EN INSTALACIÓN DE SERPIENTES A UNA PRESIÓN DE 270 LIBRAS.
-COLABORACIÓN EN LA SOLDADURA DE LA HABILITACIÓN DE REPUESTOS.
</t>
  </si>
  <si>
    <t xml:space="preserve">-EJECUTAR AL MENOS 2 MUESTRAS, COSTUMBRISTAS ARTESANALES, CULTURALES MENSUALES, CON LOS EMPRENDIMIENTOS DE LOS USUARIOS, BRINDANDO LA OPORTUNIDAD DE CRECIMIENTO Y COMERCIALIZACIÓN PARA LOS EMPRENDEDORES Y PRODUCTORES DE LA COMUNA DE TEMUCO.
- REALIZAR, A LO MENOS, 2 INSTANCIAS MENSUALES ORIENTADAS AL ACERCAMIENTO Y COLABORACIÓN INFORMATIVA ENTRE ACTORES DEL ÁMBITO PÚBLICO Y PRIVADO, CON EL PROPÓSITO DE CONTRIBUIR AL FORTALECIMIENTO DE MICROEMPRESAS PRODUCTIVAS DE BIENES O SERVICIOS DEL SECTOR RURAL, MEDIANTE LA PARTICIPACIÓN EN REUNIONES, EL REGISTRO DE ACUERDOS BÁSICOS, LA RECOPILACIÓN DE ANTECEDENTES Y LA ENTREGA DE INFORMACIÓN.
-REALIZAR AL MENOS 2 REUNIONES O MESAS DE TRABAJO MENSUALMENTE CON EMPRENDEDORES Y USUARIOS LOCALES DEL SECTOR RURAL DE LA COMUNA TEMUCO ORIENTADAS AL LEVANTAMIENTO SISTEMÁTICO DE INFORMACIÓN, DETECCIÓN DE NECESIDADES, RECOPILACIÓN DE ANTECEDENTES RELEVANTES Y RETROALIMENTACIÓN PARA EL DESARROLLO DE ACCIONES DEL PROGRAMA. 
-EJECUTAR A LO MENOS, 2 CATASTROS MENSUALES DE EMPRENDIMIENTOS DEL SECTOR RURAL DE LA COMUNA DE TEMUCO, INCORPORANDO TANTO A USUARIOS DEL PROGRAMA COMO A OTROS ACTORES DEL TERRITORIO, MEDIANTE EL LEVANTAMIENTO SISTEMÁTICO DE INFORMACIÓN CUALITATIVA Y CUANTITATIVA, CONSIDERANDO ASPECTOS TALES COMO RUBRO PRODUCTIVO, NIVEL DE DESARROLLO PRODUCTIVO, ESTADO DE FORMALIZACIÓN VIABILIDAD DEL EMPRENDIMIENTO Y PRINCIPALES REQUERIMIENTOS DE APOYO.
-REALIZAR AL MENOS 3 ACCIONES ANUALES DE DIFUSIÓN DEL DEPARTAMENTO ORIENTADAS A LA CONVOCATORIA DE USUARIOS A ACTIVIDADES DE CAPACITACIÓN, FERIAS Y MUESTRAS CAMPESINAS, MEDIANTE EL USO DE CANALES INSTITUCIONALES, TERRITORIALES Y DIGITALES, ASEGURANDO EL REGISTRO DEL ALCANCE Y PARTICIPACIÓN DE LOS USUARIOS.
</t>
  </si>
  <si>
    <t xml:space="preserve">TASADOR DE LA COMUNA DE TEMUCO. TASACION OBRAS NUEVAS Y AMPLIACIONES. ASIGNACION E INCLUSION DE NUEVOS PREDIOS DE LA ARAUCANIA. CAMBIOS DE DESTINO. SUBDIVISIONES Y FUSIONES DE PREDIOS. ELIMINACION DE ROLES (CAMBIO DE NOMBRE). MODIFICACIONES EN GENERAL DE ROLES DE AVALUO DE LA COMUNA DE TEMUCO. ATENCION A PUBLICO. 
</t>
  </si>
  <si>
    <t xml:space="preserve">REALIZAR EL REGISTRO DE CANTIDAD DE HORAS DE CLASES DE AL MENOS 150 TALLERES DEPORTIVOS PARA BENEFICIAR AL MENOS A 2.000 USUARIOS, REALIZANDO 1 PLANILLA MENSUAL.
-REALIZAR EL REGISTRO DE CANTIDAD DE INSCRITOS V ASISTENTES DE AL MENOS 150 TALLERES MENSUALES, REALIZANDO 1 PLANILLA MENSUAL.
-PROPONER ACTIVIDADES DEL PROGRAMA, LEVANDO REGISTRO EN ACTA, A TRAVÉS DE AL MENOS 2 REUNIONES MENSUALES CON EL EQUIPO DEL DEPARTAMENTO DE DEPORTES.
ESTO CON EL FIN DE MEJORAR LAS CONDICIONES FÍSICAS, DEPORTIVAS Y SOCIALES DE LA COMUNIDAD.
</t>
  </si>
  <si>
    <t>REALIZAR IMPRESIÓN Y ENTREGA DE CARTOLAS HOGAR DE AL MENOS 20 USUARIOS AL MES QUE SOLICITEN ESTE DOCUMENTO PARA SER PRESENTADO EN DISTINTOS PROGRAMAS MUNICIPALES O INSTITUCIONES GUBERNAMENTALES CON EL FIN DE ACCEDER A LOS DISTINTOS BENEFICIOS ENTREGADOS POR EL GOBIERNO</t>
  </si>
  <si>
    <t xml:space="preserve">RECOPILAR ANTECEDENTES DE TIPO LEGAL, COMO SON; ESTUDIOS DE TÍTULOS, CONVENIOS, ESCRITURAS DE SERVIDUMBRE REQUERIDAS, DE LOS USUARIOS DEL PROGRAMA DE LOTEOS IRREGULARES, A FIN DE RESPALDAR LAS POSTULACIONES DE LOS PROYECTOS DE URBANIZACIÓN DE LOTEOS IRREGULARES CON RESOLUCIÓN PROVISORIA. 
ASESORAR LEGALMENTE A LOTEOS SIN RESOLUCIÓN PROVISORIA Y QUE CUMPLAN CON LOS REQUISITOS MANDATADOS POR LEY PARA OBTENERLA, CON EL FIN DE CONTRIBUIR A MEJORAR CONDICIONES SOCIALES Y LEGALIDAD DE LOS TÍTULOS DE LAS FAMILIAS RESIDENTES EN DIVERSOS LOTEOS CATASTRADOS.
ENTREGAR ASISTENCIA LEGAL A LOS USUARIOS DEL PROGRAMA LOTEOS IRREGULARES, REALIZANDO AL MENOS 3 REUNIONES MENSUALES CON LOTEOS CON RESOLUCIÓN PROVISORIA Y 2 REUNIONES MENSUALES CON AQUELLOS LOTEOS SIN RESOLUCIÓN PROVISORIA SI ES REQUERIDO. ADICIONAL A LO ANTERIOR, ESTA ASISTENCIA LEGAL SE EFECTUARÁ A LAS FAMILIAS Y REPRESENTANTES DE LOS LOTEOS DE MANERA PRESENCIAL, TELEFÓNICA O TELEMÁTICAMENTE, CON EL PROPÓSITO DE INFORMAR SOBRE LOS REQUERIMIENTOS LEGALES DE REGULARIZACIÓN DE ACUERDO A LA LEY N° 20.234 Y SUS MODIFICACIONES POSTERIORES.
</t>
  </si>
  <si>
    <t>REALIZAR 110 PRESTACIONES DE CORTE DE CABELLO MENSUAL, EQUIVALENTE A 27 A 28 PRESTACIONES SEMANALES, LAS CUALES SERÁN DESARROLLADAS  EN CENTROS COMUNITARIOS Y OPERATIVOS INTEGRALES  REALIZADOS EN SEDES SOCIALES DEL SECTOR URBANO Y RURAL DE LA COMUNA, LAS PRESTACIONES COMPRENDERÁN CORTE DE CABELLO PARA PERSONAS  CON MOVILIDAD REDUCIDA O EN CONDICIÓN DE POSTRACIÓN, PARTICIPAR EN OPERATIVOS SOCIALES Y ACTIVIDADES COMUNITARIAS ORGANIZADA POR EL MUNICIPIO, REGISTRAR EL 100% DE LAS ATENCIONES EN EL SISTEMA MUNICIPAL HABILITADO PARA ELLO, ASEGURANDO LA TRAZABILIDAD, SEGUIMIENTO Y CONTROL DE LAS INTERVENCIONES</t>
  </si>
  <si>
    <t xml:space="preserve">EJECUTAR AL MENOS 125 PRESTACIONES PODOLÓGICAS MENSUALES, EQUIVALENTES A UN PROMEDIO DE 31 PRESTACIONES SEMANALES, LAS CUALES SERÁN DESARROLLADAS EN CENTROS COMUNITARIOS Y EN EL MARCO DE OPERATIVOS INTEGRALES, REALIZADOS EN SEDES SOCIALES DEL SECTOR URBANO Y RURAL DE LA COMUNA. ADEMÁS DE ATENCIONES PODOLÓGICAS DOMICILIARIAS A PERSONAS CON MOVILIDAD REDUCIDA O EN CONDICIÓN DE POSTRACIÓN, IMPARTIR CHARLAS SOCIOEDUCATIVAS ORIENTADAS AL CUIDADO DEL PIE HUMANO Y A LA PREVENCIÓN DE PATOLOGÍAS ASOCIADAS AL ENVEJECIMIENTO, PARTICIPACIÓN EN OPERATIVOS SOCIALES Y ACTIVIDADES ORGANIZADAS POR EL MUNICIPIO. 
REGISTRO DEL 100% DE LAS PRESTACIONES PODOLÓGICAS REALIZADAS EN EL SISTEMA MUNICIPAL HABILITADO PARA ELLO, ASEGURANDO LA TRAZABILIDAD, SEGUIMIENTO Y CONTROL DE LAS INTERVENCIONES
</t>
  </si>
  <si>
    <t xml:space="preserve">1-REALIZAR ENTRE LOS MESES DE ENERO A MARZO, UN TOTAL TRIMESTRAL DE 600 ATENCIONES VETERINARIAS, Y MENSUALMENTE, AL MENOS 100 ATENCIONES MÉDICAS VETERINARIAS, TALES COMO: ATENCIÓN AMBULATORIA, ESTERILIZACIONES, CIRUGÍAS DE MEDIANA COMPLEJIDAD, IMPLANTACIÓN DE CHIP DE IDENTIFICACIÓN, VACUNACIÓN, CONTROLES, ENTRE OTROS, PARA CANINOS Y FELINOS DE LOS HABITANTES DE LA COMUNA. 
2-REALIZAR DESDE EL MES DE ABRIL A DICIEMBRE, MENSUALMENTE, AL MENOS 200 ATENCIONES MÉDICAS VETERINARIAS, TALES COMO: ATENCIÓN AMBULATORIA, ESTERILIZACIONES, CIRUGÍAS DE MEDIANA COMPLEJIDAD, IMPLANTACIÓN DE CHIP DE IDENTIFICACIÓN, VACUNACIÓN, CONTROLES, ENTRE OTROS, PARA CANINOS Y FELINOS DE LOS HABITANTES DE LA COMUNA. 
3-REALIZAR MENSUALMENTE, AL MENOS 10 EDUCACIONES A LOS USUARIOS RESPECTO A LA TENENCIA RESPONSABLE, BIENESTAR ANIMAL Y LA SALUD PÚBLICA. 
4-PARTICIPAR EN ATENCIONES VETERINARIAS DESARROLLADAS EN OPERATIVAS VACUNAS ANTIRRÁBICAS, ESTERILIZACIONES U OTROS SIMILARES QUE SE ENTREGUEN A LA COMUNIDAD, AL MENOS UNA VEZ AL MES.
</t>
  </si>
  <si>
    <t xml:space="preserve">REALIZAR UN APROXIMADO DE 100 GUIADOS CULTURALES A LOS VISITANTES CON INFORMACIÓN ASOCIADA A LA RUTA PATRIMONIAL HUELLAS DE PABLO NERUDA Y LAS EXPOSICIONES DE ARTE CONTEMPORÁNEO EXHIBIDAS EN EL RECINTO QUE SE VAN CAMBIANDO TODOS LOS MESES.
ENTREGAR INFORMACIÓN DE APROXIMADAMENTE 2 EVENTOS POR MES A LOS VISITANTES Y COMUNIDAD EN GENERAL RESPECTO DE LAS DISTINTAS ACTIVIDADES ARTÍSTICO CULTURALES QUE SE DESARROLLAN EN EL RECINTO, ESPECIALMENTE LAS EXPRESIONES DE ARTE CONTEMPORÁNEO EXHIBIDAS EN LA GALERÍA DEL MUSEO FERROVIARIO.
PARTICIPAR EN TODAS LAS ACTIVIDADES CULTURALES MENSUALES PROGRAMADAS EN EL MUSEO FERROVIARIO PARA EL AÑO 2026 DIVIDIÉNDOLAS EN 6 MENSUALES APROXIMADAMENTE, YA SEA EN LA LOGÍSTICA, DIFUSIÓN DE LA ACTIVIDAD Y ORIENTACIÓN AL PÚBLICO AL MOMENTO DE LA ACTIVIDAD.
</t>
  </si>
  <si>
    <t xml:space="preserve">-  REALIZAR AL MENOS 12 VISITAS A TERRENO SEMANALES, DE LUNES A SÁBADO, A LAS DISTINTAS INSTALACIONES DEPORTIVAS MUNICIPALES, CON EL FIN DE RECOPILAR ANTECEDENTES SOBRE EL USO DE LOS RECINTOS Y DETECTAR LAS NECESIDADES DE MEJORA EN ESPACIOS COMO CANCHAS DE FÚTBOL, CAMARINES, BAÑOS, ZONAS DE ENTRENAMIENTO, ENTRE OTRAS ÁREAS DESTINADAS A ACTIVIDADES DEPORTIVAS Y RECREATIVAS, ELABORANDO UN REPORTE DIARIO AL ENCARGADO DE RECINTOS DEPORTIVOS, DETALLANDO LAS LABORES EFECTUADAS EN CADA VISITA.
-  ASISTIR A AL MENOS 1 REUNIÓN MENSUAL PARA COORDINAR ACTIVIDADES CON EL ENCARGADO DE RECINTOS DEPORTIVOS, LLEVANDO REGISTRO EN ACTA DE REUNIÓN. 
- ESTO CON EL PROPÓSITO DE FAVORECER LA PRÁCTICA DE ACTIVIDAD FÍSICA Y PROPICIAR LA INTERACCIÓN SOCIAL DE LA COMUNIDAD MEDIANTE EL ADECUADO USO Y MEJORA DE LOS RECINTOS DEPORTIVOS MUNICIPALES.
</t>
  </si>
  <si>
    <t>- EJECUTAR AL MENOS 12 TALLERES FÍSICOS, DEPORTIVOS, RECREATIVOS Y PRO-SOCIALES MENSUALES, DIRIGIDOS A NIÑOS, NIÑAS Y ADOLESCENTES DE 11 A 17 AÑOS, REGISTRANDO ASISTENCIA Y COBERTURA DE LOS USUARIOS, PROMOVIENDO LA ACTIVIDAD FÍSICA, HÁBITOS DE VIDA SALUDABLE, VALORES, INTEGRACIÓN SOCIAL Y DESARROLLO DE FACTORES PROTECTORES. - ACTUALIZAR MENSUALMENTE, AL MENOS 2 REGISTRO DE EVALUACIONES DE NNA ATENDIDOS EN EL PROGRAMA A PROGRAMAS DE ATENCIÓN PARA SITUACIONES DE CONDUCTAS DISRUPTIVAS, VULNERACIÓN DE DERECHOS Y/O VULNERABILIDAD SOCIAL. - PARTICIPAR MENSUALMENTE, EN AL MENOS 2 FERIAS, CAMPAÑAS DE DIFUSIÓN, STAND, CHARLAS, TALLERES U OTROS PARA LA DIFUSIÓN DEL PROGRAMA Y OFERTA EN MATERIA DE SEGURIDAD PÚBLICA</t>
  </si>
  <si>
    <t xml:space="preserve">- INFORMAR, RECEPCIONAR Y POSTULAR AL MENOS 65 SOLICITUDES MENSUALES DE SUBSIDIOS SOCIALES EN OFICINA DE BENEFICIOS SOCIALES, CENTROS COMUNITARIOS Y DIDECO MÓVIL.
- REALIZAR AL MENOS 4 VERIFICACIONES DOMICILIARIAS MENSUALES PARA VERIFICAR EL BUEN USO DEL SUBSIDIO DE AGUA POTABLE, YA SEA POR FALTA O EXCESO DE CONSUMO, PARA INFORMAR ACCIONES A SEGUIR, EN RELACIÓN AL BENEFICIO ENTREGADO, INFORMANDO AL ENCARGADO DEL PROGRAMA EL RESULTADO DE ESTAS.
- REALIZAR AL MENOS 2 VERIFICACIONES DOMICILIARIAS AL MES PARA VERIFICAR EL BUEN USO DEL SUBSIDIO ÚNICO FAMILIAR, YA SEA POR FALTA DE COBRO DE ESTE O CUALQUIER OTRA SITUACIÓN QUE ASÍ LO AMERITE, INFORMAR, ORIENTAR Y DERIVAR CASOS SOCIALES, SI ASÍ FUESE NECESARIO, AL MOMENTO DE LA ATENCIÓN EN OFICINA O VISITA DOMICILIARIA REALIZADA.
</t>
  </si>
  <si>
    <t>REALIZAR AL MENOS 4 TALLERES MENSUALES DE COMPUTACIÓN DE FORMA ONLINE O PRESENCIAL CON UN MÍNIMO DE 4 PERSONAS, EN: INFOALFABETIZACIÓN, WORD, CORREO ELECTRONICO, POWER POINT, USO DE LA IA (INTELIGENCIA ARTIFICIAL) Y EXCEL, DESDE LA BIBLIOTECA GALO SEPÚLVEDA.
RESPONDER A AL MENOS 5 PERSONAS DE LA BIBLIOTECA GALO SEPÚLVEDA Y BIBLIOTECAS COMUNITARIAS, CONSULTAS SOBRE PROBLEMAS INFORMÁTICOS DE FORMA PRESENCIAL Y/O REMOTA.
REALIZAR A LO MENOS 2 VECES AL MES LA ACTUALIZACIÓN DE MATERIAL BIBLIGRÁFICO DE LA BIBLIOTECA GALO SEPÚLVEDA EN CATALOGO DIGITAL, A TRAVÉS DE LA PLATAFORMA MUNICIPAL.</t>
  </si>
  <si>
    <t>EJECUTAR MESAS DE TRABAJO MENSUALES EN. LOS 4 MACRO SECTORES RURALES Y 1 URBANO DE LA COMUNA DE TEMUCO, CON LAS COMUNIDADES (10) AGRUPACIONES (7) Y ASOCIACIONES (7) INDÍGENAS MAPUCHE, ATENCIÓN DE USUARIOS Y AUTORIDADES POR ANCESTRALES, POR DEMANDA ESPONTANEA, POR DERIVACIÓN INTRA O EXTRA MUNICIPAL Y POR DETECCIÓN EN TERRENO, IMPLICA LA GESTIÓN Y LOGÍSTICA DE LA DEMANDA Y SEGUIMIENTO PARA LA CONCRECIÓN DE LA SOLUCIÓN DE AL MENOS UNA MESA DE TRABAJO MENSUAL.
LLEVAR A CABO LA CONMEMORACIÓN DÍA INTERNACIONAL DE LA MUJER INDÍGENA / MAPUCHE PU ZOMO ÑI TRAWUN, IMPLICA PRESTAR APOYO LOGÍSTICO EN LA ACTIVIDAD A REALIZARSE EN SECTOR RURAL Y/O URBANO, SE CONVOCARÁ ALREDEDOR DE 120 MUJERES LÍDERES DE LA COMUNA DE TEMUCO.
REALIZACIÓN DE TRAWUN PALIN EN LA COMUNA DE TEMUCO ACTIVIDAD QUE CONVOCARA ALREDEDOR DE 100 - 120 PERSONAS, SE REALIZARA EN ALGÚN SECTOR RURAL DE LA COMUNA.
REALIZAR SEMANALMENTE A LO MENOS 5 ATENCIONES DE USUARIOS QUE ASISTAN A OFICINA DE DIDECO A REALIZAR CONSULTAS SOBRE CÓMO RESOLVER NECESIDADES U OBTENER BENEFICIOS, REALIZANDO LAS DERIVACIONES CORRESPONDIENTES EN EL CASO DE SER NECESARIO.</t>
  </si>
  <si>
    <t xml:space="preserve">   •	REALIZAR Y PARTICIPAR EN AL MENOS 2 REUNIONES MENSUALES DE COORDINACIÓN Y TRABAJO CON ORGANISMOS PÚBLICOS Y PRIVADOS PARA ABORDAR PROBLEMÁTICAS Y TEMAS VINCULADOS A CAMPAMENTOS Y/U ORGANIZACIONES SOCIALES 
•	REALIZAR Y COORDINAR 2 REUNIONES Y/O MESAS DE TRABAJO SEMESTRALES CON DIRIGENTES DE CAMPAMENTOS Y ORGANIZACIONES SOCIALES PARA ENTREGA DE INFORMACIÓN Y ABORDAJE DE PROBLEMÁTICAS ASOCIADAS 
•	ARTICULAR ESPACIOS DE PARTICIPACIÓN Y TRABAJO INTERSECTORIAL A TRAVÉS DE REUNIONES Y ESPACIOS DE ENCUENTRO, PARA EL DESARROLLO DE ESTRATEGIAS DE INTERVENCIÓN INCORPORAR A FAMILIAS Y ORGANIZACIONES DE LA COMUNA EN PROYECTOS HABITACIONALES LOCALES
•	RECOPILAR Y REVISAR ANTECEDENTES DE AL MENOS 10 FAMILIAS VULNERABLES PARA LA INCORPORACIÓN EN PROYECTOS HABITACIONALES PROPIOS O LOCALES VIGENTES, CON EL FIN DE CONTRIBUIR A LA DISMINUCIÓN DEL DÉFICIT HABITACIONAL EN LA COMUNA, A TRAVÉS DE LA REVISIÓN DE NÓMINAS Y ANTECEDENTES DE FAMILIAS Y COMITÉS DE VIVIENDA
</t>
  </si>
  <si>
    <t xml:space="preserve">1-REALIZAR MENSUALMENTE, LA RECEPCIÓN, PROGRAMACIÓN Y REGISTRO DE SOLICITUDES DE ATENCIONES MÉDICAS VETERINARIAS QUE INGRESAN A LA CLÍNICA VETERINARIA DE ATENCIÓN BÁSICA MUNICIPAL, PARA CANINOS Y FELINOS DE LOS HABITANTES DE LA COMUNA, YA SEA, PRESENCIALMENTE, VÍA TELEFÓNICA O CORREO ELECTRÓNICO.
2-INFORMAR, ORIENTAR Y REGISTRAR A LO MENOS A 20 USUARIOS MENSUALMENTE CON CONSULTAS POR VÍA TELEFÓNICA, RELACIONADAS A SERVICIOS VETERINARIOS MUNICIPALES O QUE REQUIERAN INFORMACIÓN REFERENTE A TENENCIA RESPONSABLE DE ANIMALES DE COMPAÑÍA.
3-REALIZAR MENSUALMENTE EL REGISTRO DE LOS MEDICAMENTOS E INSUMOS USADOS EN LA CLÍNICA VETERINARIA DE ATENCIÓN BÁSICA MUNICIPAL PARA LA INTERVENCIÓN DE LOS CANINOS Y FELINOS DE LOS HABITANTES DE LA COMUNA.
4- PARTICIPAR EN OPERATIVOS DE VACUNAS ANTIRRÁBICAS, ENTREGA DE ANTIPARASITARIOS, ESTERILIZACIONES U OTROS SIMILARES QUE SE ENTREGUEN A LA COMUNIDAD, PARA ORIENTAR Y/O INFORMAR A USUARIOS ASISTENTES SOBRE SERVICIOS A MUNICIPALES DISPONIBLES, AL MENOS UNA VEZ AL MES.
</t>
  </si>
  <si>
    <t>· REALIZAR 2 VISITAS SEMANALES A USUARIOS O PERSONAS CON DISCAPACIDAD O A SU ENTORNO CON LA FINALIDAD DE RECOPILAR ANTECEDENTES Y NECESIDADES DE CADA UNO Y ASÍ REALIZAR INFORMES O DERIVACIONES QUE PERMITAN SOLUCIONAR LAS NECESIDADES Y/O ENTREGA DE AYUDAS SOCIALES. 
· REALIZAR 20 ENTREGAS, EVALUACIONES Y/O ATENCIONES PARA AYUDAS TÉCNICAS DE FORMA MENSUAL A USUARIOS QUE SOLICITEN ATENCIÓN POR DEMANDA ESPONTÁNEA, MEDIANTE VISITAS DOMICILIARIAS Y/O LLAMADAS TELEFÓNICAS, CON EL PROPÓSITO DE MEJORAR LA CALIDAD DE VIDA DE LAS PERSONAS CON DISCAPACIDAD. 
· COLABORAR EN 1 MESA DE TRABAJO DE FORMA MENSUAL CON EL EQUIPO DEL PROGRAMA DISCAPACIDAD Y OTROS DEPARTAMENTOS DEL MUNICIPIO A FIN DE GENERAR ESTRATEGIAS Y BENEFICIAR A LOS USUARIOS CON DEPENDENCIA SEVERA Y EN SITUACIÓN DE DISCAPACIDAD DE LA COMUNA DE TEMUCO</t>
  </si>
  <si>
    <t xml:space="preserve">ENTREGAR INFORMACIÓN TÉCNICA Y ANTECEDENTES PRELIMINARES A LOS INTEGRANTES DE LAS MESAS DE TRABAJO INTERSECTORIAL, EN ATENCIÓN A SOLICITUDES DE ORGANIZACIONES COMUNITARIAS EN MATERIA DE ALUMBRADO PÚBLICO, CON ÉNFASIS EN SU VINCULACIÓN Y APORTE A LOS PROGRAMAS COMUNITARIOS Y A LAS INICIATIVAS DE RECUPERACIÓN DE ESPACIOS PÚBLICOS. LA ENTREGA DE INFORMACIÓN SE REALIZARÁ MEDIANTE PRESENTACIONES O TRÍPTICOS INFORMATIVOS, EXPONIENDO LOS CRITERIOS TÉCNICOS BÁSICOS, ALCANCES Y REQUERIMIENTOS GENERALES PARA ABORDAR LAS SOLICITUDES PRESENTADAS POR LA COMUNIDAD, CADA INGENIERO DEBERÁ PARTICIPAR COMO MÍNIMO EN 01 MESAS DE TRABAJO INTERSECTORIAL DE FORMA SEMESTRAL. 
REGISTRAR POR MEDIO DE 01 INFORME TÉCNICO MENSUAL LA CANTIDAD Y TIPO DE INCIDENTES POR MACROSECTOR, EN MATERIA DE ALUMBRADO PÚBLICO A FIN DE GENERAR UNA BASE DE DATOS QUE PERMITA A LOS PROGRAMAS COMUNITARIOS, BARRIALES Y DE RECUPERACIÓN DE ESPACIOS COMPLEMENTAR Y VALIDAR LAS SOLICITUDES RECIBIDAS POR LA COMUNIDAD. 
REGISTRAR MEDIANTE 01 INFORME TÉCNICO ECONÓMICO MENSUAL, LOS NIVELES DE AHORRO EXPRESADOS EN KWH OBTENIDOS POR CADA UNO DE LOS SERVICIOS DE ALUMBRADO PÚBLICO, DESIGNADOS POR EL JEFE DEL DEPARTAMENTO DE MANTENCIÓN DEL SERVICIO DE ALUMBRADO PÚBLICO, A FIN ENTREGAR LAS HERRAMIENTAS NECESARIAS A LOS PROGRAMAS DE COMUNITARIOS Y DE RECUPERACIÓN DE ESPACIOS RESPECTO A LA EVALUACIÓN DE SUS OBJETIVOS.
</t>
  </si>
  <si>
    <t xml:space="preserve">- REALIZAR 1 ACTIVIDAD RECREATIVO- PREVENTIVA, EN LOS MESES DE ENERO, FEBRERO, MARZO, AGOSTO Y OCTUBRE PARA NIÑOS Y FAMILIAS DE DIVERSOS SECTORES DE LA COMUNA, ENTREGANDO INFORMACIÓN PREVENTIVA DEL CONSUMO DE DROGAS Y FORTALECIENDO VÍNCULOS CON LOS USUARIOS DEL PROGRAMA QUE FAVOREZCAN LA ADHERENCIA DE ESTE. 
- REALIZAR ENTREGA DE INFORMACIÓN EN 2 ACTIVIDADES DE DIFUSIÓN POR MES, DE LA OFERTA DEL PROGRAMA O CON EL OBJETIVO DE PROMOVER CONDUCTAS PREVENTIVAS DEL CONSUMO DE ALCOHOL Y OTRAS DROGAS, DIRIGIDAS A LA COMUNIDAD. 
- REPRESENTA AL PROGRAMA O PARTICIPA DE 3 MESAS INTERSECTORIALES CON ACTORES LOCALES, ENTRE MARZO Y NOVIEMBRE, INTERVINIENDO EN TEMAS RELACIONADOS A LA PREVENCIÓN DEL CONSUMO DE SUSTANCIAS.
</t>
  </si>
  <si>
    <t xml:space="preserve">- ELABORAR Y ACTUALIZAR DE MANERA MENSUAL 1 MAPA DE ACTORES DE LA RED COMUNAL DE PERSONAS EN SITUACIÓN DE CALLE, CON EL PROPÓSITO DE GENERAR VINCULACIÓN Y COMPLEMENTARIEDAD DE LAS INTERVENCIONES Y ARTICULACIONES SOCIALES, CON EL PROPÓSITO DE MEJORAR SU CALIDAD VIDA.
- GENERAR AL MENOS 1 REPORTE MENSUAL DE LAS AYUDAS SOCIALES PALIATIVAS ENTREGADAS A PERSONAS EN SITUACIÓN DE CALLE, A TRAVÉS DEL SISTEMA INFORMÁTICO ATENCIÓN SOCIAL MUNICIPAL.
- PARTICIPAR EN AL MENOS 1 REUNIÓN MENSUAL CON ORGANISMOS PÚBLICOS Y PRIVADOS QUE TRABAJEN CON PERSONAS EN SITUACIÓN DE CALLE, CON EL FIN DE ARTICULAR REDES DE APOYO Y ESTABLECER EJES ESTRATÉGICOS DE INTERVENCIÓN LOCAL, PROMOVIENDO LA MEJORA CONTINUA DE LAS CONDICIONES SOCIALES DE LAS PERSONAS ATENDIDAS EN LA COMUNA.
</t>
  </si>
  <si>
    <t xml:space="preserve">REALIZAR AL MENOS 20 ATENCIONES SEMANALES A PERSONAS MAYORES, PRESENCIALES Y/O TELEFÓNICAS, EN LAS OFICINAS DE LA DIRECCIÓN, CON LA FINALIDAD DE ORIENTAR Y ENTREGAR INFORMACIÓN RESPECTO DE LOS PROGRAMAS MUNICIPALES VIGENTES A LOS USUARIOS QUE CONCURREN A LAS OFICINAS DE LA DIRECCIÓN, DE MANERA OPORTUNA Y EFICIENTE. 
REALIZAR 1 INFORME MENSUAL SOBRE LEVANTAMIENTO DE REQUERIMIENTOS DE LOS CENTROS COMUNITARIOS Y RECINTOS ADMINISTRADOS POR LA DIRECCIÓN DE PERSONAS MAYORES, A FIN DE IDENTIFICAR NECESIDADES DE INFRAESTRUCTURA, EQUIPAMIENTO Y CONDICIONES DE USO DE LOS ESPACIOS, DEBIENDO QUEDAR REGISTRADO EN DOCUMENTOS VALIDADOS POR EL PROGRAMA, CONSIGNANDO NOMBRE DEL CENTRO, FECHA, REQUERIMIENTOS DETECTADOS Y OBSERVACIONES. LO ANTERIOR, CON LA FINALIDAD DE DISPONER DE ESPACIOS ADECUADOS PARA LAS PRESTACIONES DE SERVICIOS A LAS PERSONAS MAYORES.
REGISTRAR 100% DE LAS ATENCIONES REALIZADAS A USUARIOS EN DOCUMENTOS VALIDADOS POR EL PROGRAMA Y/O EN LA PLATAFORMA MUNICIPAL GOVERNA, CONSIGNANDO FECHA, TIPO DE ATENCIÓN, MOTIVO DE LA CONSULTA Y ACCIÓN REALIZADA.
</t>
  </si>
  <si>
    <t xml:space="preserve">- INFORMAR, RECEPCIONAR Y POSTULAR AL MENOS 60 DIFERENTES SOLICITUDES MENSUALES TALES COMO: SUBSIDIO ÚNICO FAMILIAR, SUBSIDIO AL PAGO DE AGUA POTABLE Y/O  SERVICIO DE ALCANTARILLADO DE AGUAS SERVIDAS, SUBSIDIO DISCAPACIDAD PARA MENOR DE 18 AÑOS, EXENCIÓN DE PAGO DE ASEO DOMICILIARIO, PENSIÓN GARANTIZADA UNIVERSAL, PENSIÓN BÁSICA SOLIDARIA DE INVALIDEZ Y APORTE SOLIDARIO DE INVALIDEZ, INCORPORANDO UN CHEQUEO PERMANENTE DE INFORMACIÓN EN PLATAFORMAS DEL MDS-IPS-SIIEF, E INGRESANDO SOLICITUDES DIARIAS DE BENEFICIARIOS Y/O USUARIOS SEGÚN CORRESPONDA, POR CADA FUNCIONARIO (A). CONTRIBUYENDO A MEJORAR LA CALIDAD DE VIDA DE LAS PERSONAS EN SITUACIÓN DE VULNERABILIDAD Y CONTRIBUIR ADEMÁS A MEJORAR LAS CONDICIONES SOCIALES DE LAS FAMILIAS DE LA COMUNA DE TEMUCO.
</t>
  </si>
  <si>
    <t xml:space="preserve">1. ATENDER Y/O DERIVAR, MENSUALMENTE, AL MENOS 2 DENUNCIAS Y SOLICITUDES CIUDADANAS DE INTERÉS SANITARIO RECIBIDAS POR CORREO, LLAMADA TELEFÓNICA O PRESENCIALMENTE, POR TEMÁTICAS RELACIONADAS A FAUNA SILVESTRE, EN COORDINACIÓN CON SEREMI DE SALUD. 
2. OTORGAR ATENCIÓN PRIMARIA VETERINARIA A FAUNA RESCATADA, CON ÓRGANOS DE ADMINISTRACIÓN DEL ESTADO, TALES COMO SAG, SEREMI SALUD, SERNAPESCA, ENTRE OTROS, DE CONFORMIDAD A LA OPERACIÓN DEL CENTRO MUNICIPAL DE RESCATE DE FAUNA SILVESTRE.
3. PARTICIPAR MENSUALMENTE, EN AL MENOS DOS ACTIVIDADES EDUCATIVAS O DE DIFUSIÓN, TALES COMO REUNIONES, FERIAS, SEMINARIOS, TALLERES, CHARLAS, ENTRE OTROS, RELACIONADAS A TEMÁTICAS DE FAUNA SILVESTRE, DIRIGIDOS A LA COMUNIDAD, ESTABLECIMIENTOS EDUCACIONALES, ENTRE OTROS.
4. IMPLEMENTAR CATASTRO Y MANTENERLO ACTUALIZADO MENSUALMENTE, RESPECTO A LA FAUNA SILVESTRE RESCATADA, COMO INSUMO PARA DIFUNDIR CON LA COMUNIDAD.
</t>
  </si>
  <si>
    <t>- REALIZAR MENSUALMENTE, A LO MENOS, 4 VIDEOS CORTOS Y DIDÁCTICOS QUE ENSEÑEN A LA COMUNIDAD MEDIDAS PRÁCTICAS DE SEGURIDAD, DERIVADAS DE LA INFORMACIÓN RECOPILADA POR EL PROGRAMA. 
- REALIZAR MENSUALMENTE, A LO MENOS, 1 MICRO-DOCUMENTALES O ENTREVISTAS BREVES QUE PERMITAN DIFUNDIR LAS ACCIONES DEL PROGRAMA Y DEL PLAN COMUNAL DE SEGURIDAD PÚBLICA EN LA COMUNA, Y VISIBILIZAR EL IMPACTO DE SU IMPLEMENTACIÓN, CONTRIBUYENDO A MEJORAR LA PERCEPCIÓN DE SEGURIDAD DE LA COMUNA. 
– REALIZAR AL MENOS 4 VIDEOS DINÁMICOS MENSUALES QUE COMPILEN IMÁGENES DE LOS OPERATIVOS DE FISCALIZACIÓN, PATRULLAJES MIXTOS Y RECUPERACIÓN DE ESPACIOS PÚBLICOS REALIZADOS DURANTE EL MES, PRODUCTO DE LA INFORMACIÓN ENTREGADA POR EL PROGRAMA. EL OBJETIVO ES MOSTRAR "ACCIÓN" Y PRESENCIA EN TERRENO PARA AUMENTAR LA PERCEPCIÓN DE SEGURIDAD. 
- RECOPILAR, SISTEMATIZAR Y ACTUALIZAR DE MANERA MENSUAL EL CATÁLOGO DE MATERIAL AUDIOVISUAL DEL PROGRAMA, ORDENADO POR FECHA, MACROSECTOR Y TIPO DE PROCEDIMIENTO; PARA EFECTOS DE DIFUNDIR A LA COMUNIDAD LAS ACCIONES DEL PROGRAMA Y SUS RESULTADOS.</t>
  </si>
  <si>
    <t>BRINDAR ATENCIÓN Y ORIENTACIÓN MENSUAL A LAS ORGANIZACIONES COMUNITARIAS USUARIAS DE LOS CENTROS COMUNITARIOS, GESTIONANDO Y COORDINANDO 10 SOLICITUDES DE AGENDAMIENTO DE ACTIVIDADES, ASEGURANDO EL USO EFICIENTE Y ORDENADO DE LOS ESPACIOS DISPONIBLES. REALIZAR LA DIFUSIÓN DE MANERA MENSUAL Y OPORTUNA DE LAS ACTIVIDADES ORGANIZADAS POR LA DIRECCIÓN Y OTRAS UNIDADES MUNICIPALES, MEDIANTE LA ELABORACIÓN У DISTRIBUCIÓN DE MATERIAL INFORMATIVO (DÍPTICOS, FOLLETOS, INVITACIONES) Y EL USO DE CANALES DIGITALES INSTITUCIONALES, ALCANZANDO AL MENOS 5 DE LAS ORGANIZACIONES Y USUARIOS, CON EL OBJETIVO DE FOMENTAR SU PARTICIPACIÓN ACTIVA EN INICIATIVAS SOCIALES Y RECREATIVAS QUE CONTRIBUYAN A MEJORAR SU CALIDAD DE VIDA. PROPONER DISEÑO DE ESTRATEGIAS DE INTERVENCIÓN A TRAVÉS DE UNA MESA DE TRABAJO MENSUAL CON EL FIN DE CONTRIBUIR A MEJORAR LAS CONDICIONES SOCIALES DE LOS HABITANTES DE LA COMUNA.</t>
  </si>
  <si>
    <t>- ELABORAR A LO MENOS 1 INFORME SEMANAL DE ANÁLISIS DE DATOS Y SISTEMATIZACIÓN DE INFORMACIÓN RECOPILADA DE LA REVISIÓN DE MEDIOS DE COMUNICACIÓN Y REDES SOCIALES, COMPLETANDO UNA BASE DE DATOS CON INFORMACIÓN RELEVANTE PROVENIENTE DE LOS MEDIOS DE COMUNICACIÓN Y REDES SOCIALES LIGADA A TEMAS DE SEGURIDAD, CON LA FINALIDAD DE MANTENER ACTUALIZADOS LOS SISTEMAS DE INFORMACIÓN Y ANÁLISIS DEL PROGRAMA, PARA LA DISMINUCIÓN DE LA PERCEPCIÓN DE INSEGURIDAD. 
- ELABORAR A LO MENOS 1 PROPUESTA DE ESTRATEGIA COMUNICACIONAL EN MATERIAS DE PERCEPCIÓN DE SEGURIDAD, REALIZANDO MENSUALMENTE UN INFORME DE SEGUIMIENTO, LO QUE PERMITE MEDIR LA PERCEPCIÓN DE INSEGURIDAD DE LOS HABITANTES DE LA COMUNA Y FOCALIZAR LAS MEDIDAS DE SOLUCIÓN. 
- REALIZAR A LO MENOS 1 INFORME MENSUAL SOBRE LOS PROCEDIMIENTOS POLICIALES O HITOS DEL PLAN COMUNAL QUE SE HAYAN EJECUTADO DERIVADOS DE LAS ACCIONES DE LOS PROGRAMAS, EN NOTAS PERIODÍSTICAS CON ENFOQUE EN EL BENEFICIO VECINAL PARA SU DIFUSIÓN A MEDIOS. 
- ELABORAR 1 MINUTA MENSUAL CON UN REPORTE DE LAS ACCIONES DEL PROGRAMA Y DE SUS RESULTADOS, PARA SER REMITIDA AL CONSEJO DE SEGURIDAD PÚBLICA, COMO INSUMO PARA LA DELIBERACIÓN DE DICHO ÓRGANO.</t>
  </si>
  <si>
    <t xml:space="preserve">1.- INGRESO Y SISTEMATIZACIÓN DE 24 REPORT DIARIOS DE ABASTECIMIENTO DE AGUA POTABLE A TRAVÉS DE CAMIONES ALJIBES DE LAS FAMILIAS USUARIAS DE SECTORES RURALES Y SEMI URBANAS CON DÉFICIT HÍDRICO POR TODO EL AÑO.
2.- REALIZAR INFORMES MENSUALES DE SINCRONIZACIÓN EN BASE DE DATOS DEL
DEPARTAMENTO DE GESTIÓN Y ABASTECIMIENTO HÍDRICO PARA EFECTOS DE OPTIMIZAR LAS RUTAS DE CAMIONES ALJIBES Y FOCALIZAR DE MEJOR MANERA LA ENTREGA DE AGUA A LOS BENEFICIARIOS.
3.- SISTEMATIZACIÓN, INGRESO Y MODIFICACIÓN DE A LO MENOS 15 FICHAS FIBEH
MENSUALES EN BASE DE DATOS DEL PROGRAMA.
4.- ELABORACIÓN DIARIA DE RUTAS Y REPORTES, DE A LO MENOS 17 CAMIONES ALJIBES PARA ABASTECER DE AGUA POTABLE A APROXIMADAMENTE 2.266 FAMILIAS, PARA TODO EL AÑO
5.- REALIZAR VISITAS EN TERRENO A LOS USUARIOS DEL PROGRAMA PARA VERIFICAR LA SATISFACCIÓN EN EL ABASTECIMIENTO DE AGUA POTABLE Y EMITIR INFORMES SOBRE ELLO, A LO MENOS UNA VEZ AL MES.
LO ANTERIOR PARA MEJORAR LAS CONDICIONES SOCIALES Y PREVENIR SITUACIONES DE EMERGENCIA HÍDRICA A LOS USUARIOS DEL PROGRAMA DÉFICIT HÍDRICO QUE SON ABASTECIDOS CON AGUA POTABLE A TRAVÉS DE CAMIONES ALJIBES.
</t>
  </si>
  <si>
    <t xml:space="preserve">REALIZAR MENSUALMENTE AL MENOS 20 ATENCIONES A USUARIOS QUE ASISTAN A OFICINAS DEL CENTRO COMUNITARIO A REALIZAR CONSULTAS SOBRE CÓMO RESOLVER NECESIDADES U OBTENER BENEFICIOS REALIZANDO LAS DERIVACIONES CORRESPONDIENTES EN EL CASO DE SER NECESARIO. HABILITACIÓN DE ESPACIOS Y DIFUSIÓN DE A LO MENOS 2 MENSUALES CON EL FIN DE ENTREGAR A LAS ORGANIZACIONES DE LOS MACROSECTORES LA PROGRAMACIÓN DE LOS DISTINTOS SERVICIOS MUNICIPALES. 
REALIZAR REGISTROS DE ASISTENCIA MENSUAL DE AL MENOS 50 PERSONAS DE LAS ACTIVIDADES REALIZADAS POR LAS ORGANIZACIONES, ASEGURANDO LA CORRECTA SISTEMATIZACIÓN DE LA INFORMACIÓN PARA FINES DE REPORTE INSTITUCIONAL
</t>
  </si>
  <si>
    <t xml:space="preserve">    - REALIZAR Y PARTICIPAR EN AL MENOS 2 REUNIONES MENSUALES DE COORDINACIÓN Y TRABAJO CON ORGANISMOS PÚBLICOS Y PRIVADOS PARA ABORDAR PROBLEMÁTICAS Y TEMAS VINCULADOS A CAMPAMENTOS Y/U ORGANIZACIONES SOCIALES 
     - REALIZAR Y COORDINAR 2 REUNIONES Y/O MESAS DE TRABAJO SEMESTRALES CON DIRIGENTES DE CAMPAMENTOS Y ORGANIZACIONES SOCIALES PARA ENTREGA DE INFORMACIÓN Y ABORDAJE DE PROBLEMÁTICAS ASOCIADAS 
     - ARTICULAR ESPACIOS DE PARTICIPACIÓN Y TRABAJO INTERSECTORIAL A TRAVÉS DE REUNIONES Y ESPACIOS DE ENCUENTRO, PARA EL DESARROLLO DE ESTRATEGIAS DE INTERVENCIÓN INCORPORAR A FAMILIAS Y ORGANIZACIONES DE LA COMUNA EN PROYECTOS HABITACIONALES LOCALES
     - ENTREGAR INFORMACIÓN Y ACOMPAÑAMIENTO A ORGANIZACIONES Y COMITÉS DE VIVIENDA, CON EL FIN DE FACILITARLES EL ACCESO A CONOCIMIENTOS Y HERRAMIENTAS QUE FORTALEZCAN SU ROL EN LA OBTENCIÓN DE SOLUCIONES HABITACIONALES, A TRAVÉS DE REUNIONES, ENCUENTROS Y ENTREGA DE MATERIAL DE DIFUSIÓN.
     - RECOPILACIÓN Y REVISIÓN DE ANTECEDENTES TÉCNICOS, SOCIALES Y ADMINISTRATIVOS DE USUARIOS DE PROGRAMA HABITABILIDAD DEL MINISTERIO DE DESARROLLO SOCIAL Y FAMILIAS, CON LA FINALIDAD DE DETERMINAR LA EFICACIA DE LAS INTERVENCIONES QUE SE REALIZAN
      - RECOPILACIÓN Y REVISIÓN DE ANTECEDENTES TÉCNICOS, SOCIALES Y ADMINISTRATIVOS DE USUARIOS DEL PROGRAMA ASENTAMIENTOS PRECARIOS DE SERVIU, CON LA FINALIDAD DE DETERMINAR LA EFICACIA DE LAS INTERVENCIONES QUE SE REALIZAN
</t>
  </si>
  <si>
    <t xml:space="preserve">ATENCIÓN PRESENCIAL O TELEMÁTICA A DIRIGENTES Y FAMILIAS DE LOS 65 LOTEOS IRREGULARES CON RESOLUCIÓN PROVISORIA EXISTENTE EN LA COMUNA DE TEMUCO, QUE SOLICITAN ORIENTACIÓN EN MATERIA DE PROCESOS DE REGULARIZACIÓN E INTERVENCIÓN SOCIAL Y ATENDER A LOS 44 LOTEOS SIN RESOLUCIÓN PROVISORIA CONSTITUIDOS DE ACUERDO A LA NORMATIVA LEGAL VIGENTE.
ELABORAR DIAGNÓSTICOS E INFORMES SOCIALES DE LAS FAMILIAS DE LOS LOTEOS PARA ACOMPAÑAR EN POSTULACIÓN DE PROYECTOS A FONDOS PÚBLICOS, EN MATERIA DE URBANIZACIÓN: DE RED DE AGUA POTABLE, ALCANTARILLADO, ALUMBRADO PÚBLICO, MEJORAMIENTO DE ESPACIOS PÚBLICOS, PAVIMENTACIÓN Y SOLUCIÓN DE AGUAS LLUVIAS, PARA LOS PROYECTOS DE URBANIZACIÓN DE: VILLA LAS ISLAS, VILLA RINCONADA DE LABRANZA, VILLA ALTOS DE APUMANQUE, VILLA NORAMBUENA, VILLA EL RETIRO, VILLA EL RETIRO 1 Y VILLA EL RETIRO 2. EN MATERIA DE PAVIMENTACIÓN PARA VILLA ALTOS DEL SOL Y VILLA PADRE HURTADO.
ACTUALIZACIÓN PERIÓDICA DEL CATASTRO DE LOTEOS IRREGULARES CON O SIN RESOLUCIÓN PROVISORIA, CON EL FIN DE IDENTIFICAR ESTADOS DE URBANIZACIÓN, UBICACIÓN DEMOGRÁFICA, NÚMERO DE POBLACIÓN, CON LA FINALIDAD DE CONOCER NECESIDADES Y CANALIZACIÓN DE LOS SERVICIOS, DE MANERA TRIMESTRAL.
ENTREGAR ASISTENCIA SOCIAL A LOS USUARIOS DEL PROGRAMA LOTEOS IRREGULARES, REALIZANDO AL MENOS 3 REUNIONES MENSUALES CON LOTEOS CON RESOLUCIÓN PROVISORIA Y 2 REUNIONES MENSUALES CON AQUELLOS LOTEOS SIN RESOLUCIÓN PROVISORIA SI ES REQUERIDO. ADICIONAL A LO ANTERIOR, ESTA ASISTENCIA SOCIAL SE EFECTUARÁ A LAS FAMILIAS Y REPRESENTANTES DE LOS LOTEOS DE MANERA PRESENCIAL, TELEFÓNICA O TELEMÁTICAMENTE, CON EL PROPÓSITO DE INFORMARLES SOBRE EL ESTADO Y EL PROCESO DE URBANIZACIÓN DE LOS LOTEOS IRREGULARES.
</t>
  </si>
  <si>
    <t xml:space="preserve">1. MONITOREO DE REQUERIMIENTOS CIUDADANOS EN BASE A REPORTES DE DIFERENTES DIRECCIONES MUNICIPALES
2. CONSTRUCCIÓN DE INFORMES DE ANÁLISIS EN BASE A NECESIDADES Y REQUERIMIENTOS DE LOS MACROSECTORES DE TEMUCO. 
3. APOYAR PROCESOS DE PARTICIPACIÓN Y FORTALECIMIENTO DEL TEJIDO SOCIAL EN LA COMUNA
</t>
  </si>
  <si>
    <t xml:space="preserve">- ELABORAR 1 PROPUESTA MENSUAL, DE PROGRAMACIÓN, DE AL MENOS 16 TALLERES, YA SEAN FÍSICOS, DEPORTIVOS, RECREATIVOS Y/O PRO-SOCIALES, QUE CONSIDERE LA PLANIFICACIÓN DE ACTIVIDADES, RECINTOS DE EJECUCIÓN, REQUERIMIENTOS DE MATERIALES E INDUMENTARIA NECESARIOS PARA LA CORRECTA IMPLEMENTACIÓN DEL PROGRAMA. 
- ELABORAR 1 PROPUESTA MENSUAL, DE PROGRAMACIÓN, DE AL MENOS 4 JORNADAS DE REFLEXIÓN, QUE CONSIDERE LA PLANIFICACIÓN DE ACTIVIDADES, RECINTOS DE EJECUCIÓN, REQUERIMIENTOS DE MATERIALES E INDUMENTARIA NECESARIOS PARA LA CORRECTA IMPLEMENTACIÓN DEL PROGRAMA. 
- REALIZAR 1 INFORME DE EVALUACIÓN ANUAL DE LOS TALLERES EJECUTADOS EN LOS DISTINTOS MACROSECTORES DE LA COMUNA DE TEMUCO RECOPILANDO INFORMACIÓN DE PARTICIPACIÓN, PERCEPCIÓN Y SATISFACCIÓN DE LOS USUARIOS. 
- REALIZAR AL MENOS 3 REUNIONES MENSUALES CON ACTORES DEL INTERSECTOR (ORGANIZACIONES DEPORTIVAS, COMITÉS DE SEGURIDAD, JUNTAS DE VECINOS, PROGRAMAS DE ATENCIÓN A NNA, ENTRE OTROS), CON EL OBJETIVO DE ARTICULAR APOYOS Y ACCIONES EN BENEFICIO DE LOS USUARIOS DEL PROGRAMA, LEVANTANDO ANTECEDENTES RELEVANTES PARA LA INTERVENCIÓN SOCIAL Y EL ACOMPAÑAMIENTO PROFESIONAL. 
- PARTICIPAR MENSUALMENTE, EN AL MENOS 2 FERIAS, CAMPAÑAS DE DIFUSIÓN, STAND, CHARLAS, TALLERES U OTROS PARA LA DIFUSIÓN DEL PROGRAMA Y OFERTA EN MATERIA DE SEGURIDAD PÚBLICA.
</t>
  </si>
  <si>
    <t xml:space="preserve"> DEBERÁ REALIZAR AL MENOS 30 VISITAS O ATENCIONES MENSUALES A ORGANIZACIONES Y USUARIOS DE PERSONAS MAYORES DEL SECTOR LAS QUILAS, CENTRO, SECTOR ESTADIO, CON EL OBJETIVO DE FACILITAR LA ENTREGA DE BENEFICIOS, SERVICIOS Y ACTIVIDADES MUNICIPALES. REALIZAR DIFUSIÓN, ORIENTACIÓN CAPACITACIÓN, POSTULACIÓN Y SEGUIMIENTO A FONDOS CONCURSABLES AL MENOS AL 50% DE LAS ORGANIZACIONES VISITADAS AL AÑO. INGRESAR DE MANERA MENSUAL EL 100% DE LAS VISITAS Y ATENCIONES REALIZADAS AL SISTEMA DE REGISTRO DE ACTIVIDADES DISPUESTO POR EL PROGRAMA. ARCGIS U OTRO. CON LA FINALIDAD DE MANTENER ACTUALIZADO LOS REGISTROS ESTADÍSTICOS Y DE COBERTURAS DEL PROGRAMA. REALIZAR ATENCIONES A PERSONAS MAYORES QUE COMPRENDERÁN ENTRE OTRAS ACCIONES LA RECEPCIÓN, ORIENTACIÓN Y/O DERIVACIÓN EN MATERIA DE BENEFICIOS SOCIALES, AYUDAS PALIATIVAS Y PROCESOS DE ESTRATIFICACIÓN SOCIAL, VISITAS DOMICILIARIAS PARA EVALUACIÓN DIAGNOSTICA, INTERVENCIÓN Y SEGUIMIENTO DE CASOS. INGRESANDO DE MANERA MENSUAL EL 100% DE ATENCIONES REALIZADAS A SISTEMA GOBERNA U OTRO. ELABORAR Y ACTUALIZAR DE MANERA MENSUAL 1 REGISTRO DE CLUBES Y SOCIOS VISITADOS CON LA FINALIDAD DE MANTENER ACTUALIZADAS LAS BASES DE DATOS DE LOS USUARIOS. PARTICIPAR EN AL MENOS 1 REUNIÓN MENSUAL DE EQUIPO DE TRABAJO, CON LA FINALIDAD DE CONOCER LA PLANIFICACIÓN ACTIVIDADES MENSUALES Y POSTERIORMENTE TRANSMITIR ESTA INFORMACIÓN A LOS USUARIOS ATENDIDOS.</t>
  </si>
  <si>
    <t xml:space="preserve">-  ENTREGAR AL MENOS 2 CHARLAS TÉCNICAS SEMANALES A DEPORTISTAS Y DIRIGENTES DEPORTIVOS PARA LA GESTIÓN DE PROYECTOS Y SUBVENCIONES, ELABORANDO UN ACTA DE REUNIÓN SEMANAL.
-  REALIZAR AL MENOS 1 REUNIÓN DE TRABAJO MENSUAL CON INSTITUCIONES PARA GENERAR ESTRATEGIAS QUE PERMITAN LA REALIZACIÓN DE ACTIVIDADES DEPORTIVAS, LLEVANDO REGISTRO EN UN ACTA DE REUNIÓN. 
- REALIZAR 1 CALENDARIZACIÓN SEMANAL DE ACTIVIDADES DEPORTIVAS Y RECREATIVAS A DESARROLLARSE EN LA COMUNA. 
- REALIZAR AL MENOS 1 REUNIÓN MENSUAL CON EL EQUIPO DE DEPORTES PARA INFORMAR LAS ACCIONES QUE SE LLEVAN A CABO, ELABORANDO UN ACTA DE REUNIÓN. 
- ESTO CON EL PROPÓSITO DE INCIDIR EN LA REALIZACIÓN DE ACTIVIDAD FÍSICA Y PROPICIAR LA INTERACCIÓN SOCIAL DE LA COMUNIDAD
</t>
  </si>
  <si>
    <t xml:space="preserve">1. REALIZAR MENSUALMENTE AL MENOS 2 ASESORAMIENTOS JURÍDICOS EN MATERIAS DE CAMBIO CLIMÁTICO, ENERGÍA, CALIDAD DEL AIRE, MEDIO AMBIENTE, O RESPECTO A LAS NORMAS QUE REGULAN LA GESTIÓN AMBIENTAL DE LA COMUNA, PARA LA COMUNIDAD U ORGANIZACIONES COMUNITARIAS QUE LO REQUIERAN. MANTENER UN REGISTRO.
2. PREPARAR MENSUALMENTE, AL MENOS UN REPORTE INFORMATIVO SOBRE ORDENANZAS MUNICIPALES DEL ÁREA AMBIENTAL, COMO INSUMO PARA DIFUNDIR CON LA COMUNIDAD.
3. PARTICIPAR MENSUALMENTE, EN AL MENOS UNA ACTIVIDAD EDUCATIVA O DE DIFUSIÓN, TALES COMO REUNIONES, FERIAS, SEMINARIOS, TALLERES, CHARLAS, ENTRE OTROS, RELACIONADOS A TEMÁTICAS JURÍDICAS DEL ÁREA DE CAMBIO CLIMÁTICO, ENERGÍA, CALIDAD DEL AIRE O MEDIO AMBIENTE, DIRIGIDOS A LA COMUNIDAD, ESTABLECIMIENTOS EDUCACIONALES, ENTRE OTROS.
</t>
  </si>
  <si>
    <t xml:space="preserve">- REALIZAR RECOPILACIÓN DE ANTECEDENTES DE PÚBLICO OBJETIVO Y NUEVAS TENDENCIAS PARA FOMENTAR Y DESARROLLAR EVENTOS DEPORTIVOS EN CONJUNTO CON LA CIUDADANÍA DE MANERA MENSUAL LLEVANDO REGISTRO ESTADÍSTICO, ENTREGANDO INFORME UN MENSUAL AL ENCARGADO DEL DEPARTAMENTO DE DEPORTES. 
 - REALIZAR CATASTRO Y ANÁLISIS SOBRE ACTIVIDADES DEPORTIVAS PROGRAMADAS POR MACRO SECTOR, PARA MEJORAR Y DIVERSIFICAR LA OFERTA DE EVENTOS DEPORTIVOS RECREATIVOS, PARA EL DESARROLLO DEL EJERCICIO FÍSICO EN LAS PERSONAS DE LA COMUNA, ENTREGANDO UN INFORME MENSUAL AL ENCARGADO DEL DEPARTAMENTO DE DEPORTES.    - RECOPILAR Y SISTEMATIZAR INFORMACIÓN DE LOS SERVICIOS DE FORMA MENSUAL SOBRE EL NÚMERO DE USUARIOS QUE PARTICIPAN Y UTILIZAN LAS INSTALACIONES DEPORTIVAS, ENTREGANDO UN INFORME MENSUAL AL ENCARGADO DEL DEPARTAMENTO DE DEPORTES. - -- ESTO CON EL PROPÓSITO DE INCIDIR EN LA REALIZACIÓN DE ACTIVIDAD FÍSICA Y PROPICIAR LA INTERACCIÓN SOCIAL DE LA COMUNIDAD.
</t>
  </si>
  <si>
    <t>- REALIZAR AL MENOS 4 VISITAS SEMANALES A TERRENO A LAS DISTINTAS ORGANIZACIONES FUNCIONALES, ENTREGANDO INFORMACIÓN, RECOPILANDO NECESIDADES Y REQUERIMIENTOS DE LA COMUNIDAD PARA EJECUTAR DE UNA BUENA FORMA LAS ACTIVIDADES REALIZADAS POR EL PROGRAMA, EMITIENDO 1 INFORME MENSUAL, INFORMACIÓN QUE PERMITIRÁ ADEMÁS TOMAR ACUERDOS ENTRE LOS PARTICIPANTES. 
- PROPONER AL MENOS 1 CALENDARIO MENSUAL DE ACTIVIDADES Y TALLERES DEPORTIVOS, REALIZANDO LA ACTUALIZACIÓN Y SEGUIMIENTO. - REALIZAR AL MENOS 1 CLÍNICA DEPORTIVA MENSUAL PARA ADOLESCENTES Y ADULTOS DE LOS DIVERSOS MACROSECTORES DE LA COMUNA, LLEVANDO REGISTRO EN LISTA DE ASISTENCIA. 
- DISEÑAR 1 ESTRATEGIA DE DIFUSIÓN A TRAVÉS DE 1 INFORME MENSUAL, PARA PROMOVER LAS ACTIVIDADES Y LOGROS DEL PROGRAMA DE ESCUELAS DE FÚTBOL. 
- RECOPILAR NECESIDADES Y CREAR REDES DE APOYO PARA CREAR ACTIVIDADES E IMPLEMENTAR TALLERES DEPORTIVOS, LLEVANDO REGISTRO EN ACTA, LO QUE SE REALIZARÁ A TRAVÉS DE AL MENOS A 4 REUNIONES MENSUALES CON ORGANIZACIONES FUNCIONALES Y TERRITORIALES, Y/O CON EL EQUIPO DEL DEPARTAMENTO DE DEPORTES. 
ESTO CON EL FIN DE MEJORAR LAS CONDICIONES FÍSICAS, DEPORTIVAS Y SOCIALES DE LA COMUNIDAD.</t>
  </si>
  <si>
    <t xml:space="preserve">1-REALIZAR ENTRE LOS MESES DE ENERO A MARZO, UN TOTAL TRIMESTRAL DE 2.400 ATENCIONES VETERINARIAS, Y MENSUALMENTE, EN CLÍNICA VETERINARIA MÓVIL O EN OPERATIVOS MASIVOS AL MENOS 400 ATENCIONES MÉDICAS VETERINARIAS, TALES COMO: ATENCIÓN AMBULATORIA, ESTERILIZACIONES, CIRUGÍAS DE MEDIANA COMPLEJIDAD, IMPLANTACIÓN DE CHIP DE IDENTIFICACIÓN, VACUNACIÓN, CONTROLES, SEGUIMIENTOS POST OPERATORIOS, ENTRE OTROS, PARA CANINOS Y FELINOS DE LOS HABITANTES DE LA COMUNA.
2-REALIZAR DESDE EL MES DE ABRIL A DICIEMBRE, MENSUALMENTE, EN CLÍNICA VETERINARIA MÓVIL O EN OPERATIVOS MASIVOS AL MENOS 800 ATENCIONES MÉDICAS VETERINARIAS, TALES COMO: ATENCIÓN AMBULATORIA, ESTERILIZACIONES, CIRUGÍAS DE MEDIANA COMPLEJIDAD, IMPLANTACIÓN DE CHIP DE IDENTIFICACIÓN, VACUNACIÓN, CONTROLES, SEGUIMIENTOS POST OPERATORIOS, ENTRE OTROS, PARA CANINOS Y FELINOS DE LOS HABITANTES DE LA COMUNA.
3-DIFUNDIR Y CONVOCAR, MENSUALMENTE, AL MENOS 2 OPERATIVOS MASIVOS A ORGANIZACIONES COMUNITARIAS.
</t>
  </si>
  <si>
    <t xml:space="preserve">•	ORIENTACIÓN DE AL MENOS 11 ORGANIZACIONES, ASOCIADA A CONSULTAS CONCRETAS SOBRE LOS PROCESOS DE POSTULACIÓN A SUBVENCIONES MUNICIPALES DIRECTAS Y/O FONDOS CONCURSABLES MUNICIPALES, RELATIVAS A REQUISITOS, PLAZOS Y ANTECEDENTES EXIGIDOS EN LAS BASES, DEJANDO REGISTRO DE CADA ORIENTACIÓN REALIZADA, CON EL OBJETIVO DE FACILITAR QUE LAS ORGANIZACIONES ACCEDAN A FINANCIAMIENTO MUNICIPAL DESTINADO A LA EJECUCIÓN DE PROYECTOS QUE MEJOREN LAS CONDICIONES DE VIDA DE LA COMUNIDAD Y FORTALEZCAN EL DESARROLLO COMUNITARIO DEL TERRITORIO. 
•	SISTEMATIZAR MENSUALMENTE ANTECEDENTES CORRESPONDIENTES DE AL MENOS 11 INICIATIVAS INGRESADAS, EN TRAMITACIÓN O ADJUDICADAS, ORDENANDO Y CATEGORIZANDO LA DOCUMENTACIÓN PRESENTADA POR LAS ORGANIZACIONES EN LAS DISTINTAS ETAPAS DEL PROCESO (POSTULACIÓN, EJECUCIÓN Y RENDICIÓN DE CUENTAS), Y PROPONER, A PARTIR DE DICHA SISTEMATIZACIÓN, OBSERVACIONES Y SUGERENCIAS DE MEJORA DE CARÁCTER GENERAL, MEDIANTE INFORMES DE CARÁCTER REFERENCIAL, ORIENTADOS A SUBSANAR OBSERVACIONES FORMALES O MEJORAR LA PRESENTACIÓN DE LOS ANTECEDENTES EXIGIDOS, CONTRIBUYENDO A QUE LOS PROYECTOS COMUNITARIOS SE EJECUTEN DE MANERA ADECUADA, OPORTUNA Y CON IMPACTO POSITIVO EN SUS BENEFICIARIOS. 
•	RECOPILAR, LEVANTAR Y SISTEMATIZAR ANTECEDENTES PROVENIENTES DE HASTA CINCO INSTANCIAS MENSUALES DE REUNIONES CON ORGANIZACIONES, DESTINADAS EXCLUSIVAMENTE A ACLARAR OBSERVACIONES PROCEDIMENTALES PREVIAMENTE CONTENIDAS EN INFORMES DE CARÁCTER REFERENCIAL, DEJANDO RESPALDO ESCRITO DE CADA INSTANCIA REALIZADA, CON EL OBJETIVO DE PREVENIR ERRORES QUE PUEDAN AFECTAR LA CORRECTA EJECUCIÓN O RENDICIÓN DE PROYECTOS, ASEGURANDO QUE LAS INICIATIVAS FINANCIADAS ENTREGUEN BENEFICIOS DIRECTOS Y EFECTIVOS A LA COMUNIDAD Y A LAS ORGANIZACIONES PARTICIPANTES.
</t>
  </si>
  <si>
    <t xml:space="preserve">DEBERÁ REALIZAR AL MENOS DOS REUNIONES MENSUALES CON LOS INTEGRANTES DEL PROGRAMA PARA ENTREGAR INFORMACIÓN DE ACTIVIDADES PROGRAMADAS.
DEBERÁ REALIZAR A LO MENOS 15 REUNIONES ANUALES DE CARÁCTER GRUPAL O INDIVIDUAL A USUARIOS PRODER PARA RECOPILAR INFORMACIÓN DE POSTULACIONES A PROYECTOS U OTRAS ACTIVIDADES, INFORMANDO AL MENOS UNA REUNIÓN MENSUAL. 
PROPONER ACCIONES DE CAPACITACIÓN, GIRAS, TALLERES, VISITAS TÉCNICAS Y TAREAS SIMILARES, LAS CUALES DEBEN MANTENERSE DEBIDAMENTE RESPALDADAS Y ACTUALIZADAS A TRAVÉS DE INFORMES MENSUALES. 
PROPONER EL CALENDARIO DE LAS ACTIVIDADES DEL AÑO PARA EL PROGRAMA.
PROPONER A LOS USUARIOS DEL PROGRAMA AL MENOS UNA ACCIÓN QUE PUEDA MITIGAR LOS EFECTOS DEL CAMBIO CLIMÁTICO Y ESCASEZ HÍDRICA EN SUS SISTEMAS PRODUCTIVOS, A TRAVÉS DE UNA CHARLA MENSUAL. 
REALIZAR PROPUESTA DE AL MENOS UNA ACTIVIDAD INNOVADORA DE ASISTENCIA TÉCNICA QUE SE EJECUTE A TRAVÉS DEL PROGRAMA Y QUE SEA APROBADA POR LA DIRECCIÓN DE DESARROLLO RURAL.
</t>
  </si>
  <si>
    <t>EJECUTAR 155 ATENCIONES KINÉSICAS MENSUALES, EQUIVALENTES A 38 A 39 ATENCIONES SEMANALES, LAS PRESTACIONES COMPRENDERÁN ENTRE OTRAS ACCIONES, PRESTACIONES KINÉSICAS EN DOMICILIO A PERSONAS CON MOVILIDAD REDUCIDA O EN CONDICIÓN DE POSTRADAS, IMPARTIR CHARLAS SOCIOEDUCATIVAS SOBRE PREVENCIÓN DE CAÍDAS, TRABAJO DE FUERZA MUSCULAR, PARTICIPAR EN OPERATIVOS SOCIALES Y ACTIVIDADES COMUNITARIAS ORGANIZADAS POR EL MUNICIPIO, REGISTRAR EL 100% DE LAS PRESTACIONES KINÉSICAS EN EL SISTEMA MUNICIPAL HABILITADO PARA ELLO ASEGURANDO, LA TRAZABILIDAD, SEGUIMIENTO Y CONTROL DE LAS INTERVENCIONES.</t>
  </si>
  <si>
    <t>ASISTIR MENSUALMENTE AL MENOS A 20 USUARIOS POSTULANTES A ESPACIOS DE COMERCIALIZACIÓN EN LA FERIA, CONFORME A LAS SOLICITUDES FORMALES INGRESADAS, CON EL FIN DE DISPONER DE EXPEDIENTES COMPLETOS PARA SU PROCESO DE EVALUACIÓN SOCIOECONÓMICA Y ASIGNACIÓN DE CUPOS, MEDIANTE UN INFORME MENSUAL QUE DETALLE: NÚMERO DE SOLICITUDES RECIBIDAS, NÚMERO DE EXPEDIENTES REVISADOS Y SISTEMATIZADOS, ESTADO DE AVANCE DEL PROCESO DE EVALUACIÓN.</t>
  </si>
  <si>
    <t xml:space="preserve">PARTICIPA EN 1 ACTIVIDAD RECREATIVO- PREVENTIVA, EN LOS MESES DE ENERO, FEBRERO, PARA NIÑOS Y FAMILIAS DE DIVERSOS SECTORES DE LA COMUNA, ENTREGANDO INFORMACIÓN PREVENTIVA DEL CONSUMO DE DROGAS Y FORTALECIENDO VÍNCULOS CON LOS USUARIOS DEL PROGRAMA QUE FAVOREZCAN LA ADHERENCIA DE ESTE. 
REALIZAR 2 CAPACITACIONES, TALLERES O CHARLAS DE PREVENCIÓN, DEL CONSUMO DE ALCOHOL Y OTRAS DROGAS, POR MES, (ENTRE ABRIL Y NOVIEMBRE) A DISTINTAS INSTITUCIONES DE LA COMUNA DE TEMUCO ENTREGANDO INFORMACIÓN QUE PROMUEVA CONDUCTAS PREVENTIVAS. REPRESENTA AL PROGRAMA O PARTICIPA DE 1 MESA INTERSECTORIAL CON ACTORES LOCALES, INTERVINIENDO EN TEMAS RELACIONADOS A LA PREVENCIÓN DEL CONSUMO DE SUSTANCIAS. REALIZAR ENTREGA DE INFORMACIÓN EN 2 ACTIVIDADES DE DIFUSIÓN POR MES, DE LA OFERTA DEL PROGRAMA O CON EL OBJETIVO DE PROMOVER CONDUCTAS PREVENTIVAS DEL CONSUMO DE ALCOHOL Y OTRAS DROGAS, DIRIGIDAS A LA COMUNIDAD. 
REALIZAR 30 ORIENTACIONES, EVALUACIONES Y DERIVACIONES ANUALES, A USUARIOS QUE ACUDEN ESPONTÁNEAMENTE EN LA OFICINA, SOLICITAN HORA O SON DERIVADOS POR REDES DEL PROGRAMA, EN TEMAS DE TRATAMIENTO POR CONSUMO DE SUSTANCIAS
</t>
  </si>
  <si>
    <t xml:space="preserve">1-REGISTRAR, DERIVAR Y REALIZAR SEGUIMIENTO MENSUALMENTE, DE AL MENOS 15 REQUERIMIENTOS QUE INGRESEN VÍA PRESENCIAL, TELEFÓNICA O CORREO ELECTRÓNICO, SOBRE RECUPERACIÓN DE ESPACIOS PÚBLICOS O ÁREAS VERDES SIN MANTENCIÓN DE EMPRESA EXTERNA. 
2-CONVOCAR, DIFUNDIR Y PARTICIPAR MENSUALMENTE, EN AL MENOS 1 RECUPERACIÓN DE ESPACIO PÚBLICOS O ÁREAS VERDES SIN MANTENCIÓN, EN CONJUNTO CON COMUNIDAD Y ORGANIZACIONES SOCIALES. 
3-REALIZAR O PARTICIPAR, MENSUALMENTE AL MENOS 4 ACTIVIDADES DE EDUCACIÓN O DIFUSIÓN, TALES COMO: CHARLAS, TALLERES, PUERTA A PUERTA, MESAS DE TRABAJO, RECORRIDOS BARRIALES, O SIMILARES, CON LA COMUNIDAD, SOBRE TEMÁTICA RELACIONADAS A RECUPERACIÓN DE ESPACIO. 
4-REALIZAR MENSUALMENTE, AL MENOS 1 REPORTE SOBRE TEMÁTICAS DE RECUPERACIÓN DE ESPACIOS PARA LA PREPARACIÓN DE MATERIAL INFORMATIVO PARA LA COMUNIDAD.
</t>
  </si>
  <si>
    <t>REALIZAR 100 EVALUACIONES FONOAUDIOLÓGICAS MENSUALES, EQUIVALENTES A 38 A 39 EVALUACIONES SEMANALES LAS CUALES SE DESARROLLARAN EN CENTROS COMUNITARIOS Y MEDIANTE OPERATIVOS INTEGRALES EN SEDES SOCIALES DEL SECTOR URBANO Y/O RURAL DE LA COMUNA, LAS PRESTACIONES A REALIZAR SERÁN ATENCIONES FONOAUDIOLÓGICAS EN DOMICILIO PARA PERSONAS CON MOVILIDAD REDUCIDA O EN CONDICIÓN DE POSTRADAS, IMPARTIR CHARLAS SOCIOEDUCATIVAS SOBRE EL CUIDADO DEL OÍDO, IMPLEMENTACIÓN Y USO ADECUADO DE AUDÍFONOS Y PREVENCIÓN DE PATOLOGÍAS AUDITIVAS, PARTICIPAR EN OPERATIVOS SOCIALES Y ACTIVIDADES COMUNITARIAS ORGANIZADA POR EL MUNICIPIO Y REGISTRO DEL 100% DE LAS PRESTACIONES FONOAUDIOLÓGICAS REALIZADAS  EN EL SISTEMA MUNICIPAL HABILITADO PARA ELLO, ASEGURANDO TRAZABILIDAD, SEGUIMIENTO Y CONTROL DE LAS INTERVENCIONES.</t>
  </si>
  <si>
    <t>DEBERÁN TENER A SU CARGO UNO O MÁS GRUPOS DE USUARIOS DE UNA UNIDAD OPERATIVA, PRESTANDO SUS SERVICIOS FUNDAMENTALMENTE EN TERRENO.
DEBERÁN APLICAR LAS METODOLOGÍAS DE EXTENSIÓN QUE SEAN PERTINENTES PARA TRANSFERIR CAPACIDADES Y ASESORAR TÉCNICAMENTE A LOS GRUPOS DE USUARIOS A SU CARGO, ASÍ COMO DAR SEGUIMIENTO TÉCNICO A LA IMPLEMENTACIÓN DE LOS PROYECTOS INDIVIDUALES Y ASOCIATIVOS. 
REALIZAR UN TRABAJO COORDINADO CON TODOS LOS INTEGRANTES DEL EQUIPO DE EXTENSIÓN, CAUTELANDO LA COLABORACIÓN Y COMPLEMENTARIEDAD ENTRE LAS DISTINTAS COMPETENCIAS TÉCNICAS. 
ACTUALIZAR LA INFORMACIÓN DE LOS RESULTADOS ALCANZADOS DURANTE LA TEMPORADA PARA EL CASO DE LOS USUARIOS DE CONTINUIDAD O LEVANTAR LA INFORMACIÓN DE DIAGNÓSTICO EN EL CASO DE LOS USUARIOS QUE INGRESAN POR PRIMERA VEZ AL PROGRAMA, E INGRESARLA EN EL SISTEMA QUE INDAP HABILITE PARA ESTOS FINES.
APOYAR A LOS USUARIOS EN LA CONSTRUCCIÓN DE LAS ESTRATEGIAS DE DESARROLLO, CONFORME A LO ESTABLECIDO EN LAS NORMAS TÉCNICAS Y PROCEDIMIENTOS OPERATIVOS DEL PROGRAMA PDTI Y LA METODOLOGÍA Y FORMATO PROVISTOS POR INDAP.
APOYAR A LOS USUARIOS EN LA CONSTRUCCIÓN DE UN ACUERDO DE FUNCIONAMIENTO QUE PERMITA ORGANIZAR LAS DECISIONES SOBRE EL FONDO ÚNICO DE FINANCIAMIENTO Y DEL FONDO DE CAPACITACIÓN CONFORME A LO ESTABLECIDO EN LA NORMA TÉCNICA Y PROCEDIMIENTOS OPERATIVOS DEL PROGRAMA PDTI, Y LA METODOLOGÍA Y FORMATO PROVISTO POR INDAP.
APOYAR EN LA ELABORACIÓN DE LOS PLANES DE TRABAJO ANUAL DE LOS GRUPOS DE USUARIOS, COMUNIDADES, OTRAS FORMAS ORGANIZATIVAS, EL QUE DEBERÁ INCLUIR COMO MÍNIMO 2 VISITAS TÉCNICAS POR USUARIO, SEGÚN GRUPO DE USUARIOS ASIGNADOS CONFORME AL ORDENAMIENTO TERRITORIAL ESTABLECIDO POR LA ENTIDAD EJECUTORA EN LA RESPECTIVA UNIDAD OPERATIVA. SIN PERJUICIO DE ELLO LA AGENCIA DE ÁREA RESPECTIVA AL APROBAR EL PLAN DE TRABAJO ANUAL O MEDIANTE SU AJUSTE, PODRÁ AUMENTAR EL NÚMERO DE VISITAS TÉCNICAS POR USUARIOS SEÑALADAS, TODO ELLO DE ACUERDO A LA PERTINENCIA E INTENSIDAD DE LOS SISTEMAS PRODUCTIVOS DE LOS USUARIOS, LA DINÁMICA DE LOS PROCESOS PRODUCTIVOS DE CADA USUARIO Y OTRAS RAZONES TÉCNICAS QUE CONSIDERE.
IMPLEMENTAR EFICAZMENTE EL PLAN DE TRABAJO ANUAL, CON TODOS LOS USUARIOS QUE INTEGRAN LA UNIDAD OPERATIVA Y EJECUTARLO, DIFERENCIANDO LA FORMA E INTENSIDAD DE LOS APOYOS SEGÚN LA NATURALEZA DE SU DEMANDA. 
TRATÁNDOSE DE UN CONTRATO DE PRESTACIÓN DE SERVICIOS A HONORARIOS, EL PAGO DE LOS EMOLUMENTOS ESTIPULADOS DEBERÁ QUEDAR VINCULADO PROPORCIONALMENTE A LA EJECUCIÓN DE LAS TAREAS, ACCIONES Y ACTIVIDADES INDICADAS EN EL PLAN DE TRABAJO ANUAL Y SUS EVENTUALES MODIFICACIONES, SIN PERJUICIO DE OTRAS ACTIVIDADES QUE DEBAN EJECUTARSE CONFORME A LAS INSTRUCCIONES DE LA ENTIDAD EJECUTORA, SOLVENTADAS CON SUS PROPIOS RECURSOS. DE LAS ACTIVIDADES RESPECTIVAS DEBERÁ QUEDAR REGISTRO EN EL INFORME MENSUAL DE ACTIVIDADES QUE SE ENTREGUE A LA ENTIDAD EJECUTORA POR EL EXTENSIONISTA, COMO BASE PARA EL COBRO DE LOS EMOLUMENTOS ESTIPULADOS COMO CONTRAPRESTACIÓN DE LOS SERVICIOS DE EXTENSIÓN EJECUTADOS. LA NO EJECUCIÓN, POR PARTE DEL EXTENSIONISTA, DE LAS TAREAS, ACCIONES Y ACTIVIDADES MENSUALES INDICADAS EN EL PLAN DE TRABAJO ANUAL Y SUS MODIFICACIONES, SE TRADUCIRÁ EN UN DESCUENTO PROPORCIONAL O A PRORRATA RESPECTO DE LOS EMOLUMENTOS ESTIPULADOS COMO CONTRAPRESTACIÓN DE LOS SERVICIOS DE EXTENSIÓN, DEBIENDO DICHOS MONTOS SER REINTEGRADOS A INDAP COMO SALDO NO EJECUTADO AL FINAL DE LA TEMPORADA
APOYAR A LOS USUARIOS EN LA ELABORACIÓN DE LOS PROYECTOS.
APOYAR EN EL INGRESO DE LOS PROYECTOS DESTINADOS A INVERSIONES Y LAS FICHAS DE POSTULACIÓN ORIENTADAS A CAPITAL DE TRABAJO, CUANDO CORRESPONDA, EN EL SISTEMA QUE INDAP ESTABLEZCA PARA ESTOS FINES.
APOYAR TÉCNICAMENTE LA IMPLEMENTACIÓN DE LAS INVERSIONES DE LOS USUARIOS DE LA UNIDAD OPERATIVA
APOYAR LA CONFORMACIÓN Y FUNCIONAMIENTO DE LAS MESAS DE COORDINACIÓN DE LA UNIDAD OPERATIVA.
DESARROLLAR E IMPLEMENTAR METODOLOGÍAS DE TRABAJO PARA LAS ACTIVIDADES INDIVIDUALES Y ASOCIATIVAS, ACORDES A LA POBLACIÓN ATENDIDA E INTEGRANDO ELEMENTOS DE PERTINENCIA CULTURAL ESPECÍFICOS A CADA PUEBLO Y TERRITORIO.
DESARROLLAR E IMPLEMENTAR METODOLOGÍAS DE TRABAJO QUE FORTALEZCAN LA PARTICIPACIÓN DE LOS USUARIOS.
PARTICIPAR DE LAS CAPACITACIONES, EVALUACIONES DE COMPETENCIAS LABORALES, EVALUACIONES DE DESEMPEÑO U OTRAS ACCIONES QUE INDAP Y LA ENTIDAD EJECUTORA SOLICITEN.
APOYAR A INDAP EN EL PROCEDIMIENTO DE ACREDITACIÓN DE LA CONDICIÓN DE USUARIOS, Y EN LAS ACTIVIDADES DE SUPERVISIÓN, SEGUIMIENTO Y EVALUACIÓN DEL PROGRAMA. 
APOYAR EN LA ELABORACIÓN, DE ACUERDO AL FORMATO PROVISTO POR INDAP, DE LOS INFORMES TÉCNICOS Y FINANCIEROS QUE SEAN SOLICITADOS. 
INFORMAR AL MUNICIPIO, EN CASO DE RENUNCIA DE SUS SERVICIOS, CON A LO MENOS 30 DÍAS DE ANTICIPACIÓN AL TÉRMINO DE SUS FUNCIONES, DE MODO DE COORDINAR LA CORRECTA ENTREGA DE LA INFORMACIÓN BAJO SU RESPONSABILIDAD.
PROHIBIR A LOS EQUIPOS DE EXTENSIÓN ESTABLECER RELACIONES DE NEGOCIO CON LOS USUARIOS DE SU RESPECTIVA UNIDAD OPERATIVA, QUE SE DERIVEN DE LAS ASESORÍAS TÉCNICAS DEL PROGRAMA DE SU RESPECTIVA UNIDAD OPERATIVA, YA SEA DIRECTAMENTE COMO PERSONA NATURAL O COMO SOCIOS DE PERSONAS JURÍDICAS CON O SIN FINES DE LUCRO. 
REALIZAR CUALQUIER OTRA ACCIÓN, RELACIONADA CON EL PROGRAMA, QUE INDAP SOLICITE O RECOMIENDE A LA ENTIDAD EJECUTORA CONTRATANTE, INCLUYENDO LOS AJUSTES QUE DERIVEN DE LA MODIFICACIÓN DE LAS NORMAS TÉCNICAS Y PROCEDIMIENTOS OPERATIVOS DEL PDTI.
ENTREGAR INFORMACIÓN OPORTUNA REQUERIDA POR INSTANCIAS MUNICIPALES</t>
  </si>
  <si>
    <t>PROPONER LA ELABORACIÓN DE UNA REVISTA-CATÁLOGO DE EMPRENDIMIENTOS USUARIOS DEL PROGRAMA, INCLUYENDO LA CARTA GANTT, CRITERIOS DE CONVOCATORIA Y SELECCÍÓN, COORDINACIÓN CON PARTICIPANTES, LEVANTAMIENTO DE CONTENIDOS Y REALIZACIÓN DEL DISEÑO EDITORIAL, REPORTANDO AVANCES MEDIANTE INFORME MENSUAL DE SEGUIMIENTO.
REALIZAR AL MENOS 5 ATENCIONES MENSUALES A EMPRENDEDORES DEL PROGRAMA PARA EL DESARROLLO DE SUS EMPRENDIMIENTOS, FORTALECIMIENTO SU IDENTIDAD VISUAL, IMAGEN DE MARCA Y/O MEJORA DE CATÁLOGOS COMERCIALES.
ELABORAR Y EJECUTAR UNA PROPUESTA DE CRONOGRAMA SEMESTRAL DE TALLERES, CHARLAS O ACTIVIDADES, ENFOCADAS EN EMPRENDIMIENTO FEMENINO, ECONOMÍA CREATIVA, MODA, VESTUARIO U OTRAS ÁREAS AFINES, CONSIDERANDO OBJETIVOS, PÚBLICOS OBJETIVOS Y RESULTADOS ESPERADOS, MEDIANTE INFORME MENSUAL DE AVANCES.</t>
  </si>
  <si>
    <t xml:space="preserve">•	RECOPILAR MENSUALMENTE ANTECEDENTES DE A LO MENOS 7 PERSONAS Y/O FAMILIAS DE LA ZONA URBANA Y RURAL DE LA COMUNA DE TEMUCO QUE ESTÉN AFECTADAS POR ALGUNA SITUACIÓN DE EMERGENCIA SOCIAL Y/O DE ALTA CONNOTACIÓN PÚBLICA, PROPORCIONANDO ATENCIÓN, ORIENTACIÓN, Y/O DERIVACIÓN A OTROS PROGRAMAS O ESTABLECIMIENTOS, MEDIANTE ENTREVISTAS EN OFICINA DE LA DIRECCIÓN DE DESARROLLO COMUNITARIO, EN TERRENO U OTRO LUGAR DESTINADO A ATENCIÓN DE USUARIOS, CON EL FIN DE QUE LOS RESIDENTES DE LOS DISTINTOS MACROSECTORES DE LA COMUNA DE TEMUCO, PUEDAN OPTAR A AYUDAS SOCIALES. CON EL FIN DE BENEFICIAR A LA COMUNIDAD Y MEJORAR LA CONDICIÓN SOCIAL DE LAS PERSONAS.
•	REALIZAR VISITAS DOMICILIARIAS A LO MENOS 7 FAMILIAS MENSUALES QUE ACUDEN AL PROGRAMA EMERGENCIA SOCIAL Y ALTA CONNOTACIÓN PÚBLICA, DE LOS DISTINTOS MACROSECTORES DE LA COMUNA DE TEMUCO, RECABANDO INFORMACIÓN PARA QUE LAS FAMILIAS PUEDAN OPTAR A AYUDAS SOCIALES, CON EL FIN DE CONTRIBUIR A MEJORAR LAS CONDICIONES SOCIALES DE LAS FAMILIAS VULNERABLES DE LA COMUNA DE TEMUCO.
</t>
  </si>
  <si>
    <t>REALIZAR AL MENOS 150 ATENCIONES E INTERVENCIONES MENSUALES EN SALA INCLUSIVA POR PARTE DE FONOAUDIÓLOGA, TERAPEUTA OCUPACIONAL Y KINESIÓLOGA; QUIENES DESARROLLARÁN UN PLAN DE INTERVENCIÓN ACORDE A LAS NECESIDADES QUE PRESENTAN LOS/AS NIÑO/AS DERIVADOS DE LA RED DEL PROGRAMA CHILE CRECE CONTIGO TANTO INTRA COMO EXTRA MUNICIPAL, CONTRIBUYENDO A MEJORAR LAS CONDICIONES SOCIALES DE CADA FAMILIA.</t>
  </si>
  <si>
    <t xml:space="preserve">1. EJECUTAR ACTIVIDADES DE PROMOCIÓN Y EDUCACIÓN VIAL A DISTINTOS GRUPOS ETARIOS PERTENECIENTES A ORGANIZACIONES COMUNITARIAS A LO MENOS 1 TALLER MENSUAL.
2. EJECUTAR ACTIVIDADES DE PROMOCIÓN Y EDUCACIÓN VIAL A ESTABLECIMIENTOS EDUCACIONALES DEL SECTOR URBANO Y RURAL DE LA COMUNA, A LO MENOS 2 MENSUALES.
3. DISEÑAR Y EJECUTAR ACTIVIDADES DE DIFUSIÓN PREVENTIVA DIRIGIDA A LA COMUNIDAD EN GENERAL, PROMOVIENDO LA SEGURIDAD VIAL, A LO MENOS 1 AL MES.
4. DISEÑAR, GESTIONAR Y EJECUTAR JORNADAS DE CAPACITACIÓN EN SEGURIDAD VIAL DIRIGIDOS A PROFESIONALES DE ÁREAS SENSIBLES, PROMOVIENDO LA INCORPORACIÓN DE CONTENIDOS ORIENTADOS A LA PROTECCIÓN DE LA INFANCIA Y ADOLESCENCIA A LO MENOS 1 POR SEMESTRE.
5. ATENCIÓN A LOS USUARIOS QUE CONSULTAN POR ACCIONES DE PREVENCIÓN Y SEGURIDAD VIAL EN OFICINA Y EN TERRENO, EMITIENDO INFORME RESUMEN A LO MENOS 1 VEZ AL MES.
6. DESARROLLAR INFORMES DE ESTADÍSTICA SINIESTROS VIALES CON ANÁLISIS COMPARATIVO ANUAL REMITIENDO INFORME A LAS JEFATURAS.
7. LEVANTAR Y ELABORAR INFORMES CON TODA LA INFORMACIÓN PARA PARA LA FORMULACIÓN, POSTULACIÓN Y APROBACIÓN TÉCNICA DE A LO MENOS 1 PROYECTO DE INVERSIÓN POSTULADO A FUENTE DE FINANCIAMIENTO EXTERNO VINCULADO AL PROGRAMA DE EDUCACIÓN VIAL.
8. GESTIONAR REUNIONES DE COORDINACIÓN CON EQUIPOS MUNICIPALES DE LAS DIVERSAS DIRECCIONES MUNICIPALES PARA EL DESARROLLO DE ACTIVIDADES, A LO MENOS 1 REUNIÓN MENSUAL.
9. GESTIONAR REUNIONES DE COORDINACIÓN CON INSTITUCIONES PÚBLICAS Y/O PRIVADAS PARA ESTABLECER VINCULACIÓN EN LA RED DE PROMOCIÓN POR LA SEGURIDAD VIAL, A LO MENOS 1 MENSUAL.
10. SOLICITAR Y GESTIONAR COTIZACIONES CON PROVEEDORES PARA LOS PROCESOS LICITACIÓN DE SERVICIOS Y BIENES, A LO MENOS 1 VEZ AL MES.
11. ELABORAR LOS INFORMES DE SISTEMATIZACIÓN Y EJECUCIÓN PARA LA JEFATURA, A LO MENOS UNA VEZ AL MES.
</t>
  </si>
  <si>
    <t>REALIZAR AL MENOS 1 PROPUESTA MENSUAL DE PROYECTO COLABORATIVO CON INSTITUCIONES PÚBLICAS, ORGANIZACIONES PRIVADAS O ACADÉMICAS ORIENTADAS AL DESARROLLO DE INICIATIVAS QUE BENEFICIEN EL DESARROLLO ECONÓMICO Y/O INNOVACIÓN, VÍA INFORME MENSUAL DE AVANCES Y SEGUIMIENTO PARA LOS USUARIOS DEL PROGRAMA.
REALIZAR Y/O PARTICIPAR AL MENOS EN 1 REUNIÓN, INSTANCIA DE TRABAJO Y/O ACTIVIDAD MENSUAL CON ACTORES DEL ECOSISTEMA DE DESARROLLO ECONÓMICO, INNOVACIÓN O EMPRENDIMIENTO, TALES COMO INSTITUCIONES PÚBLICAS, PRIVADAS, ACADEMIA, GREMIOS U ORGANIZACIONES COMUNITARIAS, A NIVEL LOCAL, NACIONAL O INTERNACIONAL PARA EL DESARROLLO DE INICIATIVAS QUE FORTALEZCAN EL DESARROLLO ECONÓMICO LOCAL
DESARROLLAR 1 PROCESO DIAGNÓSTICO MEDIANTE LA APLICACIÓN DE ENCUESTAS, ENTREVISTAS О REUNIONES ORIENTADO A IDENTIFICAR OPORTUNIDADES DE MEJORA EN LA GESTIÓN MUNICIPAL, CON FOCO EN EL DESARROLLO ECONÓMICO, LA INNOVACIÓN Y EL BENEFICIO DE LA COMUNIDAD, MEDIANTE INFORME EN ENERO Y FEBRERO PARA GUIAR EL DESARROLLO DE LAS INICIATIVAS A IMPLEMENTAR EN EL AÑO.
RECOPILAR, ANALIZAR Y SISTEMATIZAR INFORMACIÓN RELATIVA A EXPERIENCIAS, PROGRAMAS O PROYECTOS IMPLEMENTADOS POR GOBIERNOS LOCALES A NIVEL NACIONAL O INTERNACIONAL, QUE PUEDAN SER ADAPTADOS O REPLICADOS EN LA COMUNA DE TEMUCO, MEDIANTE INFORME EN ENERO Y FEBRERO.
DISEÑAR AL MENOS 1 INICIATIVA DE INNOVACIÓN PÚBLICA ABIERTA COMUNITARIA EN MARZO PARA INVOLUCRAR A LA COMUNIDAD EN EL DESARROLLO DE SOLUCIONES DE IMPACTO CIUDAD.</t>
  </si>
  <si>
    <t>REALIZAR AL MENOS 12 VISITAS A TERRENO SEMANALES, DE LUNES A SÁBADO, A LAS DISTINTAS INSTALACIONES DEPORTIVAS MUNICIPALES, CON EL FIN DE RECOPILAR ANTECEDENTES SOBRE EL USO DE LOS RECINTOS Y DETECTAR LAS NECESIDADES DE MEJORA EN ESPACIOS COMO CANCHAS DE FÚTBOL, CAMARINES, BAÑOS, ZONAS DE ENTRENAMIENTO, ENTRE OTRAS ÁREAS DESTINADAS A ACTIVIDADES DEPORTIVAS Y RECREATIVAS, ELABORANDO UN REPORTE DIARIO AL ENCARGADO DE RECINTOS DEPORTIVOS, DETALLANDO LAS LABORES EFECTUADAS EN CADA VISITA. ASISTIR A AL MENOS 1 REUNIÓN MENSUAL PARA COORDINAR ACTIVIDADES CON EL ENCARGADO DE RECINTOS DEPORTIVOS, LLEVANDO REGISTRO EN ACTA DE REUNIÓN. ESTO CON EL PROPÓSITO DE FAVORECER LA PRÁCTICA DE ACTIVIDAD FÍSICA Y PROPICIAR LA INTERACCIÓN SOCIAL DE LA COMUNIDAD MEDIANTE EL ADECUADO USO Y MEJORA</t>
  </si>
  <si>
    <t xml:space="preserve">1.REALIZAR LA ATENCIÓN DE A LO MENOS 5 USUARIOS MENSUALES, QUE ASISTAN А OFICINA DE DIDECO A REALIZAR CONSULTAS SOBRE CÓMO RESOLVER NECESIDADES U OBTENER BENEFICIOS, REALIZANDO LAS DERIVACIONES CORRESPONDIENTES EN EL CASO DE SER NECESARIO. 
2.REALIZAR LA ACTUALIZACIÓN ANUAL EN EL MES DE MARZO, DEL CATASTRO DE ORGANIZACIONES TERRITORIALES Y FUNCIONALES DE LA COMUNA DE TEMUCO. 
3.ENTREGAR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4.REALIZAR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5.REALIZAR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6.CONVOCAR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7.RECOPILAR,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</si>
  <si>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1.	ELABORAR Y ACTUALIZAR, MENSUALMENTE, BASE DE DATOS CON REQUERIMIENTOS O CONSULTAS EMANADAS DESDE ORGANIZACIONES, DELEGACIONES, INSTITUCIONES O GRUPOS, ENTRE OTROS, RECIBIDOS POR CORREO, LLAMADA TELEFÓNICA O PRESENCIALMENTE, RELACIONADOS AL PARQUE URBANO ISLA CAUTÍN, Y SU RESPECTIVA DERIVACIÓN, SEGUIMIENTO Y RESPUESTA.
2.	PARTICIPAR MENSUALMENTE EN AL MENOS CINCO REUNIONES DE COORDINACIÓN QUE SE REALIZAN CON EMPRENDEDORES, ORGANIZACIONES, GRUPOS, MUNICIPIO Y PERSONAS QUE REALIZAN EVENTOS, Y ACTIVIDADES TALES COMO, FERIAS, COMERCIO Y EXPOSICIONES, PARA ENTREGAR ORIENTACIÓN SOBRE EL PARQUE, ADEMÁS DE RECIBIR SOLICITUDES O REQUERIMIENTOS, Y LLEVAR SU REGISTRO.
3.	REGISTRAR Y MANTENER ESTADÍSTICA MENSUAL DE ORGANIZACIONES, DELEGACIONES, INSTITUCIONES O GRUPOS VISITANTES DEL PARQUE URBANO ISLA CAUTÍN PARA CONOCER PERFIL DE VISITANTES, HORARIOS DE MAYOR AFLUENCIA Y TIPO DE ACTIVIDADES MÁS REQUERIDAS POR LA COMUNIDAD, Y ENTREGAR INFORMACIÓN A LA COMUNIDAD Y/O AL ÁREA DE COMUNICACIONES, AL MENOS UNA VEZ AL MES.
4.	PARTICIPAR EN AL MENOS UNA ACTIVIDAD MASIVA MENSUAL, REALIZADA EN PARQUE URBANO ISLA CAUTÍN, PARA ORIENTACIÓN A LOS USUARIOS.</t>
  </si>
  <si>
    <t>PRESENTAR ENTRE LOS MESES DE ENERO Y FEBRERO, UNA PLANIFICACIÓN ANUAL DE INTERVENCIONES PARA TALLERES DE ESTIMULACIÓN COGNITIVA RELACIONADOS CON LA SARCOPENIA. DIFUNDIR POR MEDIO DE PARTICIPACIONES EN STAND, CHARLAS Y/O REUNIONES LOS PROGRAMAS DE ESTIMULACIÓN COGNITIVA RELACIONADOS CON LA SARCOPENIA, PARA LOS USUARIOS PERSONAS MAYORES. ENTRE LOS MESES DE ENERO Y FEBRERO. AL MENOS 4 PARTICIPACIONES. APLICACIÓN DE TEST PFFEIRER Y ESCALA YESAVAGE DE AL MENOS 60 USUARIOS DE FORMA TRIMESTRAL. ELABORAR INFORME CORRESPONDIENTE DE LA INTERVENCIÓN. EJECUTAR AL MENOS 6 ACTIVIDADES (TALLERES) TRIMESTRALES PARA LA PREVENCIÓN DE DETERIORO COGNITIVO Y PROBLEMAS PSICOMOTRICES RELACIONADOS CON SARCOPENIA. INCORPORAR AL 100% DE LOS USUARIOS DE FORMA MENSUAL AL SISTEMA DE SEGUIMIENTO DE CASOS, EN LA PLATAFORMA GOVERNA. REALIZAR VISITA MENSUAL AL MENOS A 6 AGRUPACIONES DEL SECTOR PONIENTE Y CENTRO, PARA DESARROLLO DE IDDOC: ACTIVIDADES DE ESTIMULACIÓN COGNITIVA RELACIONADA CON LA SARCOPENIA. ENTRE LOS MESES DE MARZO A DICIEMBRE.</t>
  </si>
  <si>
    <t xml:space="preserve">•	REALIZAR LA ATENCIÓN DE A LO MENOS 5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</si>
  <si>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ORIENTAR Y DERIVAR AL MENOS 50 USUARIOS AL MES DEL PROGRAMA ACTUALIZACION FICHA SOCIAL A LOS DISTINTOS PROFESIONALES DEL PROGRAMA, PERMITIENDO PODER MEJORAR SUS CONDICIONES SOCIALES.</t>
  </si>
  <si>
    <t>DIFUSIÓN A AL MENOS 50 USUARIOS DIARIOS DE LAS ACTIVIDADES COMUNITARIAS QUE SE REALIZAN EN LAS BIBLIOTECAS. 
ORIENTAR A AL MENOS 50 USUARIOS DIARIOS SOBRE LAS ACTIVIDADES DE FOMENTO LECTOR EN BIBLIOTECAS COMUNITARIAS PARA AUMENTAR LA PARTICIPACIÓN DE NIÑAS Y NIÑOS DE LOS DIFERENTES MACROSECTORES DE LA COMUNA. 
REGISTRAR A LOS USUARIOS DEL SISTEMA DE BIBLIOTECAS MUNICIPALES EN ACTIVIDADES DE FOMENTO LECTOR Y ACTIVIDADES COMUNITARIAS, CON EL FIN DE MEJORAR LAS CONDICIONES SOCIALES Y DE PARTICIPACIÓN DE LOS USUARIOS EN LOS DIFERENTES SECTORES DE LA COMUNA.</t>
  </si>
  <si>
    <t>1.- RECOPILAR ANTECEDENTES RESPECTO DE LA CONDICIÓN SOCIAL DE AL MENOS 09 USUARIOS MENSUALES DE LA COMUNA A FIN DE CONFECCIONAR EXPEDIENTE QUE PERMITA POSTULARLOS A BENEFICIOS DISPONIBLES, TANTO EN LA RED PÚBLICA COMO PRIVADA, ASÍ COMO TAMBIÉN COLABORAR EN LA RESOLUCIÓN DE REQUERIMIENTOS PROVENIENTES DE LOS TRIBUNALES DE FAMILIA. 
2.- REALIZAR AL MENOS 3 VISITAS MENSUALES CON EL FIN DE CONSTATAR EN TERRENO ANTECEDENTES NECESARIOS PARA CONFECCIONAR EXPEDIENTE DE LOS USUARIOS. 
CON EL FIN CONTRIBUIR A MEJORAR LAS CONDICIONES SOCIALES DE LOS BENEFICIARIOS DEL PROGRAMA.</t>
  </si>
  <si>
    <t>EJECUTAR MESAS DE TRABAJO MENSUALES EN LOS 4 MACRO SECTORES RURALES Y 1 URBANO DE LA COMUNA DE TEMUCO, CON LAS COMUNIDADES (30) AGRUPACIONES (10) Y ASOCIACIONES (10) INDÍGENAS MAPUCHE, ATENCIÓN DE USUARIOS Y AUTORIDADES POR ANCESTRALES, POR DEMANDA ESPONTANEA, POR DERIVACIÓN INTRA O EXTRA MUNICIPAL Y POR DETECCIÓN EN TERRENO, IMPLICA LA GESTIÓN Y LOGÍSTICA DE LA DEMANDA Y SEGUIMIENTO PARA JA CONCRECIÓN DE LA SOLUCIÓN DE AL MENOS UNA MESA DE TRABAJO MENSUAL.
LLEVAR A CABO LA REDACCIÓN DE UN PROTOCOLO CULTURAL MAPUCHE PARA DISTINTAS REUNIONES DE TRABAJO CON LAS AGRUPACIONES, ASOCIACIONES Y COMUNIDADES INDÍGENAS DE LA COMUNA DE TEMUCO, QUE PERMITA GENERAR UN MODELO DE GOBERNANZA Y LIDERAZGO CON LAS COMUNIDADES INDÍGENAS MAPUCHES, EN CONCORDANCIA CON EL CONVENIO 169 DE LA OIT Y LA LEY INDÍGENA N°19.253.
REALIZAR CURSOS CON EL OBJETIVO DE GENERAR PLAN DE REVITALIZACIÓN DIFUSIÓN Y DIVULGACIÓN DE LA CULTURA EL MAPUDUNGUN Y COSMOVISIÓN MAPUCHE EFECTUANDO TALLERESУ CAPACITACIONES BÁSICAS, PARA FUNCIONARIOS PÚBLICOS, USUARIOS, COMUNIDADES, ASOCIACIONES Y AGRUPACIONES INDÍGENAS DE LA COMUNA DE TEMUCO. CADA CURSO SERÁ PRESENCIAL (15 ASISTENTES APROXIMADOS POR CURSO)
PREPARAR, GESTIONAR, POSTULAR Y REALIZAR SEGUIMIENTO A PROYECTOS DE FONDOS PÚBLICOS Y/O PRIVADOS, PARA LAS COMUNICACIONES, AGRUPACIONES, ASOCIACIONES Y USUARIOS INDIGENAS MAPUCHES DE LA COMUNA.</t>
  </si>
  <si>
    <t xml:space="preserve">1.	RECEPCIONAR ANTECEDENTES PARA ACTUALIZACIÓN MENSUAL DE UNA BASE DE DATOS DE EMPRENDEDORES INSCRITOS EN EL PROGRAMA. 
2.	INGRESAR EXPEDIENTE AL SISTEMA GOVERNA EN FORMA MENSUAL DIGITALIZACIÓN DE LOS DOCUMENTOS DE RESPUESTA DE AL MENOS 40 CONSULTAS ESCRITAS INGRESADAS A LA MUNICIPALIDAD, POR USUARIOS QUE SOLICITEN ORIENTACIÓN SOBRE REQUISITOS Y PROCEDIMIENTOS PARA SOLICITAR PERMISOS DE COMERCIALIZACIÓN EN LA COMUNA, GENERANDO INFORMES, RECEPCIONAR ANTECEDENTES PARA ACTUALIZACIÓN MENSUAL DE UNA BASE DE DATOS DE EMPRENDEDORES INSCRITOS EN EL PROGRAMA. 
</t>
  </si>
  <si>
    <t xml:space="preserve">REALIZAR CADA UNO AL MENOS 18 VISITAS EN TERRENO MENSUALES DEL PROGRAMA ACTUALIZACIÓN FICHA SOCIAL A LOS USUARIOS DE LA COMUNA DE TEMUCO QUE SOLICITEN Y REQUIERAN CONSTATACIÓN DE ANTECEDENTES EN SUS DOMICILIOS, APLICANDO LAS ENTREVISTAS CON EL OBJETIVO DE RECOPILAR INFORMACIÓN NECESARIA PARA QUE POSTERIORMENTE SE REALICE INGRESO EN PLATAFORMA MINISTERIAL Y OBTENER LA CALIFICACIÓN SOCIAL QUE LE PERMITA CONOCER SU NIVEL DE VULNERABILIDAD Y DE ESTA MANERA PODER ACCEDER A LOS BENEFICIOS ENTREGADOS POR EL GOBIERNO. 
INGRESAR ANTECEDENTES PRESENTADOS POR LOS USUARIOS CON LA FINALIDAD DE ACTUALIZAR AL MENOS 18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</si>
  <si>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 xml:space="preserve">REGISTRAR EN EL SISTEMA DE ATENCIÓN SOCIAL DE AL MENOS 10 PERSONAS MENSUALES DEL PROGRAMA DE AYUDAS SOCIALES A PERSONAS BENEFICIADAS CON APORTES ECONÓMICOS.
REALIZAR SEGUIMIENTO DE AL MENOS 10 FAMILIAS BENEFICIARIAS MENSUALES CON APORTE ECONÓMICO DEL PROGRAMA DE AYUDAS SOCIALES A PERSONAS QUE PERMITAN OBTENER RESPALDO DEL USO DEL APORTE, CON EL FIN DE CONSIDERARSE PARA NUEVAS AYUDAS SOCIALES PALIATIVAS, FACILITANDO EL BIENESTAR SOCIOECONÓMICO DE LAS PERSONAS.
</t>
  </si>
  <si>
    <t xml:space="preserve">BRINDAR ASISTENCIA TÉCNICA A UN UNIVERSO DE ENTRE 65 A 75 USUARIOS EN LOS SECTORES RURALES DE TROMEN MALLIN, PAILLAOMAPU, TROMEN SUR, RENANCO Y CALLEJÓN EL ALAMO, REALIZANDO A LO MENOS 3 VISITAS AL AÑO POR USUARIO (MÍNIMO 65 USUARIOS), INFORMANDO AL MENOS 12 VISITAS TÉCNICAS AL MES, EN LOS RUBROS AGRÍCOLAS DE HORTALIZAS, FRUTALES MENORES Y MAYORES, CULTIVOS ANUALES, PRODUCCIÓN DE FLORES Y GANADERÍA, INCORPORANDO TÉCNICAS DE MANEJO SUSTENTABLE DE SUELO Y AGUAS.
REALIZAR AL MENOS 48 REUNIONES INFORMATIVAS ANUALES DE CARÁCTER GRUPAL O INDIVIDUAL A LOS USUARIOS ATENDIDOS DE LOS SECTORES MENCIONADOS, INFORMANDO AL MENOS 4 REUNIONES MENSUALES. 
REALIZAR 2 OPERATIVOS VETERINARIOS DE ACUERDO A PLANIFICACIÓN DEL PROGRAMA DE SANIDAD ANIMAL, AL GANADO PORCINO, BOVINO, EQUINO, CAPRINO Y OVINO DE LOS USUARIOS ATENDIDOS, REALIZANDO UN OPERATIVO ENTRE LOS MESES DE ABRIL Y MAYO Y UN OPERATIVO ENTRE LOS MESES DE SEPTIEMBRE Y NOVIEMBRE. 
DEBERÁ FORMULAR Y POSTULAR A LO MENOS 12 PROYECTOS A FONDOS CONCURSABLES AL AÑO, TANTO MUNICIPALES Y/O DE INSTITUCIONES PÚBLICAS Y/O PRIVADAS (SEGÚN LLAMADO A CONCURSOS DE LAS INSTITUCIONES) EN BENEFICIO DE LAS AGRUPACIONES ATENDIDAS. 
PARTICIPAR EN LAS ACTIVIDADES PROPIAS DEL PROGRAMA COMO CAPACITACIONES, REUNIONES, MUESTRAS CAMPESINAS, EXPO RURAL, APOYOS SOCIALES, ENTRE OTROS, HABILITANDO ESPACIOS, CONVOCANDO ASISTENTES, VERIFICANDO Y REGISTRANDO PARTICIPACIÓN DE LOS USUARIOS DEL PROGRAMA.
DERIVAR Y CANALIZAR AYUDAS SOCIALES DE ACUERDO A DEMANDA GENERADA POR PARTE DE LOS USUARIOS ATENDIDOS.
PROPONER Y LEVANTAR INFORMACIÓN EN TERRENO DE ACTIVIDADES DE CAPACITACIÓN ENTRE LOS USUARIOS ATENDIDOS PARA DESARROLLAR Y EJECUTAR EN TERRENO PARA EL PRÓXIMO PERIODO.
REALIZAR A LO MENOS 12 TALLERES Y/O ACTIVIDAD FORMATIVA TEÓRICO – PRÁCTICO AL AÑO (GRUPAL O INDIVIDUAL), INFORMANDO AL MENOS UN TALLER MENSUAL.
REALIZAR 20 CHARLAS TÉCNICAS TEÓRICAS AL AÑO (GRUPAL O INDIVIDUAL), INFORMANDO AL MENOS 1 CHARLA MENSUAL. 
ENTREGAR MENSUALMENTE INFORME DE ACTIVIDADES, CON RESPALDO Y EVIDENCIA CORRESPONDIENTE A LAS ACCIONES REALIZADAS.
</t>
  </si>
  <si>
    <t xml:space="preserve">RECOPILACIÓN DE DATOS Y ANTECEDENTES DE INSUMOS Y/O MATERIALES PARA DESARROLLAR DE MANERA CORRECTA LOS DIFERENTES TRABAJOS DEL PROGRAMA(A LO MENOS 5 SOLICITUDES Y/O INFORMES MENSUALMENTE), PARA, MANTENCIÓN Y REPARACIÓN DE GARITAS, CAMINOS VECINALES Y ÁREAS VERDES.
ASISTIR A LO MENOS A 1 ACTIVIDAD MENSUA EN TERRENO PARA RECIBIR SOLICITUDES DE DEMANDAS ESPONTANEAS ATINGENTES AL PROGRAMA DE SERVICIOS Y GESTIÓN COMUNITARIA.
LO ANTERIOR, SERÁ REALIZADO PARA EL PROGRAMA SERVICIOS Y GESTIÓN COMUNITARIA, CON EL PROPÓSITO DE INCIDIR EN EL MEJORAMIENTO DE LAS CONDICIONES SOCIALES DE LA COMUNIDAD. </t>
  </si>
  <si>
    <t xml:space="preserve">•	REALIZAR A LO MENOS 15 TALLERES MENSUALES FORMATIVOS Y ESPIRITUALES DIRIGIDOS A PERSONAS, FAMILIAS Y COMUNIDADES AFECTADAS POR SITUACIONES DE EMERGENCIA SOCIAL, CATÁSTROFES O HECHOS DE ALTA CONNOTACIÓN PÚBLICA, LOS CUALES DEBERÁN CONTAR CON LISTAS DE ASISTENCIA DEBIDAMENTE REGISTRADAS COMO MEDIO DE VERIFICACIÓN.
•	REDACTAR A LOS MENOS 15 INFORMES Y REGISTROS DE INTERVENCIÓN MENSUALES QUE DEN CUENTA DE LAS ACTIVIDADES REALIZADAS, OBJETIVOS, POBLACIÓN ATENDIDA, RESULTADOS, OBSERVACIONES Y RECOMENDACIONES.
•	PRESENTAR 1 INFORME MENSUAL, DE CARÁCTER CUALITATIVO Y CUANTITATIVO DE LA GESTIÓN REALIZADA POR EL PROGRAMA RESPECTO A LAS ATENCIONES Y LAS AYUDAS SOCIALES ENTREGADAS A LAS FAMILIAS QUE PRESENTAN NECESIDAD MANIFIESTA DE ACUERDO A CASOS DE CONNOTACIÓN PÚBLICA Y EMERGENCIA.
</t>
  </si>
  <si>
    <t xml:space="preserve">•	RECOPILAR ANTECEDENTES DE AL MENOS 70 FAMILIAS MENSUALMENTE, QUE ACUDEN AL PROGRAMA DE AYUDAS SOCIALES A PERSONAS, PROPORCIONANDO ATENCIÓN, ORIENTACIÓN, Y DERIVACIÓN A OTROS PROGRAMAS O ESTABLECIMIENTOS, MEDIANTE ENTREVISTAS EN CUALQUIERA DE LAS DEPENDENCIAS QUE LA MUNICIPALIDAD LO REQUIERA, CON EL FIN DE QUE LOS RESIDENTES DE LOS DISTINTOS MACROSECTORES DE LA COMUNA DE TEMUCO, PUEDAN OPTAR A AYUDAS SOCIALES PALIATIVAS. CON EL FIN DE BENEFICIAR A LA COMUNIDAD Y MEJORAR LA CONDICIÓN SOCIAL DE LAS PERSONAS.
•	REALIZAR VISITAS EN TERRENO DE AL MENOS 7 FAMILIAS MENSUALMENTE QUE ACUDEN AL PROGRAMA DE AYUDAS SOCIALES A PERSONAS, DE LOS DISTINTOS MACROSECTORES DE LA COMUNA DE TEMUCO, RECABANDO INFORMACIÓN PARA QUE LAS FAMILIAS PUEDAN OPTAR A AYUDAS SOCIALES PALIATIVAS, CON EL FIN DE CONTRIBUIR A MEJORAR LAS CONDICIONES SOCIALES DE LAS FAMILIAS VULNERABLES DE LA COMUNA DE TEMUCO.
</t>
  </si>
  <si>
    <t xml:space="preserve">1. REALIZAR 2 VISITAS SEMANALES A USUARIOS O PERSONAS CON DISCAPACIDAD O A SU ENTORNO CON LA FINALIDAD DE RECOPILAR ANTECEDENTES Y NECESIDADES DE CADA UNO Y ASÍ REALIZAR INFORMES O DERIVACIONES QUE PERMITAN SOLUCIONAR LAS NECESIDADES Y/O ENTREGA DE AYUDAS SOCIALES. 
2. REALIZAR 20 ENTREGAS, EVALUACIONES Y/O ATENCIONES PARA AYUDAS TÉCNICAS DE FORMA MENSUAL A USUARIOS QUE SOLICITEN ATENCIÓN POR DEMANDA ESPONTÁNEA, MEDIANTE VISITAS DOMICILIARIAS Y/O LLAMADAS TELEFÓNICAS, CON EL PROPÓSITO DE MEJORAR LA CALIDAD DE VIDA DE LAS PERSONAS CON DISCAPACIDAD. 
3. COLABORAR EN 1 MESA DE TRABAJO DE FORMA MENSUAL CON EL EQUIPO DEL PROGRAMA DISCAPACIDAD Y OTROS DEPARTAMENTOS DEL MUNICIPIO A FIN DE GENERAR ESTRATEGIAS Y BENEFICIAR A LOS USUARIOS CON DEPENDENCIA SEVERA Y EN SITUACIÓN DE DISCAPACIDAD DE LA COMUNA DE TEMUCO
</t>
  </si>
  <si>
    <t>EJECUTAR AL MENOS 125 PRESTACIONES PODOLÓGICAS MENSUALES, EQUIVALENTES A UN PROMEDIO DE 31 PRESTACIONES SEMANALES, LAS CUALES SERÁN DESARROLLADAS EN CENTROS COMUNITARIOS Y EN EL MARCO DE OPERATIVOS INTEGRALES, REALIZADOS EN SEDES SOCIALES DEL SECTOR URBANO Y RURAL DE LA COMUNA. ADEMÁS DE ATENCIONES PODOLÓGICAS DOMICILIARIAS A PERSONAS CON MOVILIDAD REDUCIDA O EN CONDICIÓN DE POSTRACIÓN, IMPARTIR CHARLAS SOCIOEDUCATIVAS ORIENTADAS AL CUIDADO DEL PIE HUMANO Y A LA PREVENCIÓN DE PATOLOGÍAS ASOCIADAS AL ENVEJECIMIENTO, PARTICIPACIÓN EN OPERATIVOS SOCIALES Y ACTIVIDADES ORGANIZADAS POR EL MUNICIPIO. 
REGISTRO DEL 100% DE LAS PRESTACIONES PODOLÓGICAS REALIZADAS EN EL SISTEMA MUNICIPAL HABILITADO PARA ELLO, ASEGURANDO LA TRAZABILIDAD, SEGUIMIENTO Y CONTROL DE LAS INTERVENCIONES</t>
  </si>
  <si>
    <t xml:space="preserve">DIFUSIÓN DEL ESTADO DE LOS PROYECTOS DE URBANIZACIÓN Y FACILITADOR DE DIÁLOGO CON LAS COMUNIDADES QUE INTEGRAN LOS LOTEOS IRREGULARES, ORGANIZAR REUNIONES Y ENLACES CON LAS DIVERSAS ENTIDADES PÚBLICAS Y PRIVADAS (EMPRESAS SANITARIAS, DISTRIBUIDORAS DE SERVICIOS ELÉCTRICOS. CONSULTORAS), QUE INTERVIENEN EN LOS PROCESOS DE URBANIZACIÓN, ORIENTAR SOBRE LAS DIVERSAS ALTERNATIVAS DE POSTULACIONES A FONDOS PÚBLICOS, TALES COMO FONDECOV, FNDR, SUBVENCIONES, PARA MEJORAMIENTO DE LOS ESPACIOS PÚBLICOS, SANEAMIENTO DE TÍTULOS ANTE BIENES NACIONALES, RECORRIDOS EN TERRENO, CONTACTO PERMANENTE CON DIRIGENTES Y RESIDENTES DE LOS LOTEOS.
ENTREGAR ASISTENCIA DE ORIENTACIÓN DE GESTIÓN A LOS USUARIOS DEL PROGRAMA LOTEOS IRREGULARES, REALIZANDO AL MENOS REUNIONES MENSUALES CON LOTEOS CON RESOLUCIÓN PROVISORIA Y 3 REUNIONES MENSUALES CON AQUELLOS LOTEOS SIN RESOLUCIÓN PROVISORIA SI ES REQUERIDO. ADICIONAL A LO ANTERIOR, ESTA ASISTENCIA DE ORIENTACIÓN DE GESTIÓN SE EFECTUARÁ A LAS FAMILIAS Y REPRESENTANTES DE LOS LOTEOS DE MANERA PRESENCIAL, TELEFÓNICA O TELEMÁTICAMENTE, CON EL PROPÓSITO DE INFORMARLES SOBRE EL ESTADO Y EL PROCESO DE URBANIZACIÓN DE LOS LOTEOS IRREGULARES.
</t>
  </si>
  <si>
    <t xml:space="preserve">•	RECOPILAR MENSUALMENTE ANTECEDENTES DE A LO MENOS 7 PERSONAS Y/O FAMILIAS DE LA ZONA URBANA Y RURAL DE LA COMUNA DE TEMUCO QUE ESTÉN AFECTADAS POR ALGUNA SITUACIÓN DE EMERGENCIA SOCIAL Y/O DE ALTA CONNOTACIÓN PÚBLICA, PROPORCIONANDO ATENCIÓN, ORIENTACIÓN, Y/O DERIVACIÓN A OTROS PROGRAMAS O ESTABLECIMIENTOS, MEDIANTE ENTREVISTAS EN OFICINA DE LA DIRECCIÓN DE DESARROLLO COMUNITARIO, EN TERRENO U OTRO LUGAR DESTINADO A ATENCIÓN DE USUARIOS, CON EL FIN DE QUE LOS RESIDENTES DE LOS DISTINTOS MACROSECTORES DE LA COMUNA DE TEMUCO, PUEDAN OPTAR A AYUDAS SOCIALES. CON EL FIN DE BENEFICIAR A LA COMUNIDAD Y MEJORAR LA CONDICIÓN SOCIAL DE LAS PERSONAS.
•	REALIZAR VISITAS DOMICILIARIAS A LO MENOS 7 FAMILIAS MENSUALES QUE ACUDEN AL PROGRAMA EMERGENCIA SOCIAL Y ALTA CONNOTACIÓN PÚBLICA, DE LOS DISTINTOS MACROSECTORES DE LA COMUNA DE TEMUCO, RECABANDO INFORMACIÓN PARA QUE LAS FAMILIAS PUEDAN OPTAR A AYUDAS SOCIALES, CON EL FIN DE CONTRIBUIR A MEJORAR LAS CONDICIONES SOCIALES DE LAS FAMILIAS VULNERABLES DE LA COMUNA DE TEMUCO. 
•	REALIZAR A LO MENOS 2 DERIVACIONES MENSUALES A LA RED MUNICIPAL, POR SOLICITUD DE BATEAS A LA DIRECCIÓN DE MEDIO AMBIENTE, ASEO Y ORNATO, EN EL MARCO DE EMERGENCIAS CLIMÁTICAS TALES COMO INCENDIOS, INUNDACIONES, DERRUMBES U OTRAS SITUACIONES DE EMERGENCIA.
</t>
  </si>
  <si>
    <t xml:space="preserve">DEBERÁN ESTAR A CARGO DE ÁREAS TEMÁTICAS Y/O TERRITORIALES EN UNA UNIDAD OPERATIVA, DE ACUERDO A LAS MATERIAS DEMANDADAS EN LAS ESTRATEGIAS DE DESARROLLO DE LOS GRUPOS DE USUARIOS QUE LA CONFORMAN.
DEBERÁN DESARROLLAR LOS CONTENIDOS, DISEÑAR Y APLICAR LAS METODOLOGÍAS DE EXTENSIÓN QUE SEAN PERTINENTES PARA TRANSFERIR CAPACIDADES Y ASESORAS EN TERRENO A LOS USUARIOS, EN FUNCIÓN DE SU DEMANDA Y ÁMBITOS DE APOYO DEL PROGRAMA. 
APOYAR A LOS USUARIOS EN LA CONSTRUCCIÓN DE LAS ESTRATEGIAS DE DESARROLLO, CONFORME A LO ESTABLECIDO EN LAS NORMAS TÉCNICAS Y PROCEDIMIENTOS OPERATIVOS DEL PROGRAMA PDTI Y LA METODOLOGÍA Y FORMATO PROVISTOS POR INDAP.
APOYAR A LOS USUARIOS EN LA CONSTRUCCIÓN DE UN ACUERDO DE FUNCIONAMIENTO QUE PERMITA ORGANIZAR LAS DECISIONES SOBRE EL FONDO ÚNICO DE FINANCIAMIENTO Y DEL FONDO DE CAPACITACIÓN CONFORME A LO ESTABLECIDO EN LA NORMA TÉCNICA Y PROCEDIMIENTOS OPERATIVOS DEL PROGRAMA PDTI, Y LA METODOLOGÍA Y FORMATO PROVISTO POR INDAP.
ELABORAR LOS PLANES DE TRABAJO ANUAL DE LOS GRUPOS DE USUARIOS, COMUNIDADES, OTRAS FORMAS ORGANIZATIVAS, EL QUE DEBERÁ INCLUIR COMO MÍNIMO 2 VISITAS TÉCNICAS POR USUARIO, SEGÚN GRUPO DE USUARIOS ASIGNADOS CONFORME AL ORDENAMIENTO TERRITORIAL ESTABLECIDO POR LA ENTIDAD EJECUTORA EN LA RESPECTIVA UNIDAD OPERATIVA. SIN PERJUICIO DE ELLO LA AGENCIA DE ÁREA RESPECTIVA AL APROBAR EL PLAN DE TRABAJO ANUAL O MEDIANTE SU AJUSTE, PODRÁ AUMENTAR EL NÚMERO DE VISITAS TÉCNICAS POR USUARIOS SEÑALADAS, TODO ELLO DE ACUERDO A LA PERTINENCIA E INTENSIDAD DE LOS SISTEMAS PRODUCTIVOS DE LOS USUARIOS, LA DINÁMICA DE LOS PROCESOS PRODUCTIVOS DE CADA USUARIO Y OTRAS RAZONES TÉCNICAS QUE CONSIDERE.
TRATÁNDOSE DE UN CONTRATO DE PRESTACIÓN DE SERVICIOS A HONORARIOS, EL PAGO DE LOS EMOLUMENTOS ESTIPULADOS DEBERÁ QUEDAR VINCULADO PROPORCIONALMENTE A LA EJECUCIÓN DE LAS TAREAS, ACCIONES Y ACTIVIDADES INDICADAS EN EL PLAN DE TRABAJO ANUAL Y SUS EVENTUALES MODIFICACIONES, SIN PERJUICIO DE OTRAS ACTIVIDADES QUE DEBAN EJECUTARSE CONFORME A LAS INSTRUCCIONES DE LA ENTIDAD EJECUTORA, SOLVENTADAS CON SUS PROPIOS RECURSOS. DE LAS ACTIVIDADES RESPECTIVAS DEBERÁ QUEDAR REGISTRO EN EL INFORME MENSUAL DE ACTIVIDADES QUE SE ENTREGUE A LA ENTIDAD EJECUTORA POR EL EXTENSIONISTA, COMO BASE PARA EL COBRO DE LOS EMOLUMENTOS ESTIPULADOS COMO CONTRAPRESTACIÓN DE LOS SERVICIOS DE EXTENSIÓN EJECUTADOS. LA NO EJECUCIÓN, POR PARTE DEL EXTENSIONISTA, DE LAS TAREAS, ACCIONES Y ACTIVIDADES MENSUALES INDICADAS EN EL PLAN DE TRABAJO ANUAL Y SUS MODIFICACIONES, SE TRADUCIRÁ EN UN DESCUENTO PROPORCIONAL O A PRORRATA RESPECTO DE LOS EMOLUMENTOS ESTIPULADOS COMO CONTRAPRESTACIÓN DE LOS SERVICIOS DE EXTENSIÓN, DEBIENDO DICHOS MONTOS SER REINTEGRADOS A INDAP COMO SALDO NO EJECUTADO AL FINAL DE LA TEMPORADA.
APOYAR A LOS USUARIOS EN LA ELABORACIÓN DE LOS PROYECTOS.
INGRESAR LOS PROYECTOS DESTINADOS A INVERSIONES Y LAS FICHAS DE POSTULACIÓN ORIENTADAS A CAPITAL DE TRABAJO, CUANDO CORRESPONDA, EN EL SISTEMA QUE INDAP ESTABLEZCA PARA ESTOS FINES.
APOYAR TÉCNICAMENTE LA IMPLEMENTACIÓN DE LAS INVERSIONES DE LOS USUARIOS DE LA UNIDAD OPERATIVA.
APOYAR LA CONFORMACIÓN Y FUNCIONAMIENTO DE LAS MESAS DE COORDINACIÓN DE LA UNIDAD OPERATIVA.
DESARROLLAR E IMPLEMENTAR METODOLOGÍAS DE TRABAJO PARA LAS ACTIVIDADES INDIVIDUALES Y ASOCIATIVAS, ACORDES A LA POBLACIÓN ATENDIDA E INTEGRANDO ELEMENTOS DE PERTINENCIA CULTURAL ESPECÍFICOS A CADA PUEBLO Y TERRITORIO.
DESARROLLAR E IMPLEMENTAR METODOLOGÍAS DE TRABAJO QUE FORTALEZCAN LA PARTICIPACIÓN DE LOS USUARIOS.
PARTICIPAR DE LAS CAPACITACIONES, EVALUACIONES DE COMPETENCIAS LABORALES, EVALUACIONES DE DESEMPEÑO U OTRAS ACCIONES QUE INDAP Y LA ENTIDAD EJECUTORA SOLICITEN.
APOYAR A INDAP EN EL PROCEDIMIENTO DE ACREDITACIÓN DE LA CONDICIÓN DE USUARIOS, Y EN LAS ACTIVIDADES DE SUPERVISIÓN, SEGUIMIENTO Y EVALUACIÓN DEL PROGRAMA. 
INFORMAR AL MUNICIPIO, EN CASO DE RENUNCIA DE SUS SERVICIOS, CON A LO MENOS 30 DÍAS DE ANTICIPACIÓN AL TÉRMINO DE SUS FUNCIONES, DE MODO DE COORDINAR LA CORRECTA ENTREGA DE LA INFORMACIÓN BAJO SU RESPONSABILIDAD.
REALIZAR CUALQUIER OTRA ACCIÓN, RELACIONADA CON EL PROGRAMA, QUE INDAP SOLICITE O RECOMIENDE A LA ENTIDAD EJECUTORA CONTRATANTE, INCLUYENDO LOS AJUSTES QUE DERIVEN DE LA MODIFICACIÓN DE LAS NORMAS TÉCNICAS Y PROCEDIMIENTOS OPERATIVOS DEL PDTI.
DEBERÁN ENTREGAR INFORMACIÓN OPORTUNA REQUERIDA POR INSTANCIAS MUNICIPALES. 
</t>
  </si>
  <si>
    <t>REALIZAR A LO MENOS 1 REUNIÓN MENSUAL CON LOS LOCATARIOS DE LA FERIA, CON EL OBJETIVO DE BRINDARLES ORIENTACIÓN SOBRE CÓMO POSTULAR A PROYECTOS DE FINANCIAMIENTO A TRAVÉS DE LOS DIVERSOS PROGRAMAS DEL MUNICIPIO. ESTO LES PERMITIRÁ GENERAR NUEVAS IDEAS DE NEGOCIO Y SUPERAR SU SITUACIÓN DE VULNERABILIDAD SOCIAL Y/O POBREZA. ELABORAR AL MENOS 1 INFORME MENSUAL QUE INCLUYA LA ACTUALIZACIÓN DEL CATASTRO DE LOCATARIOS, EL REGISTRO DE ASISTENCIA, LAS ASIGNACIONES REALIZADAS Y LAS CADUCACIONES CORRESPONDIENTES. INFORMACIÓN RELEVANTE PARA EL SEGUIMIENTO Y GESTIÓN DEL PROCESO.</t>
  </si>
  <si>
    <t>REALIZAR AL MENOS 10 ATENCIONES MENSUALES A EMPRENDEDORES DE LA COMUNA, EN OFICINA, DE MANERA VIRTUAL O EN TERRENO, ORIENTADAS AL FORTALECIMIENTO DE SUS INICIATIVAS PRODUCTIVAS, MEDIANTE DIAGNÓSTICO BÁSICO DEL EMPRENDIMIENTO; DEFINICIÓN DE BRECHAS Y OPORTUNIDADES DE MEJORA, Y ELABORACIÓN DE UN PLAN DE TRABAJO PERSONALIZADO, QUE PODRÁ ABORDAR ÁREAS COMO MODELO DE NEGOCIOS, SOSTENIBILIDAD, COMERCIALIZACIÓN, MARKETING, FORMALIZACIÓN U OTRAS PERTINENTES.
PROPONER Y EJECUTAR AL MENOS 4 ACTIVIDADES ANUALES DE VISIBILIZACIÓN, COMERCIALIZACIÓN O NETWORKING DIRIGIDAS A EMPRENDEDORES DE LA COMUNA, MEDIANTE INFORMES TRIMESTRALES DE EJECUCIÓN, AVANCES Y RESULTADOS EN MARZO, JUNIO, OCTUBRE Y DICIEMBRE.
COLABORAR Y BRINDAR APOYO TÉCNICO A ORGANIZACIONES DE EMPRENDEDORES Y EMPRENDEDORAS DE LA COMUNA EN LA COORDINACIÓN DE ACTIVIDADES, PROYECTOS Y ACCIONES DE VINCULACIÓN CON LA MUNICIPALIDAD Y OTROS ACTORES RELEVANTES, CONTRIBUYENDO A SU FORTALECIMIENTO ORGANIZACIONAL Y A LA ARTICULACIÓN DE INICIATIVAS CONJUNTAS, MEDIANTE SEGUIMIENTO Y REPORTES DE AVANCES SEMESTRAL EN JUNIO Y DICIEMBRE.
PROPONER 1 ALIANZA SEMESTRAL CON ORGANIZACIONES DEL SECTOR PÚBLICO Y/O PRIVADO QUE PERMITAN LA INSERCIÓN DE PRODUCTOS DE EMPRENDEDORES EN LOCALES ESTABLECIDOS, MEDIANTE INFORME EN JUNIO Y DICIEMBRE.
ELABORAR, ACTUALIZAR Y DIFUNDIR FLUJOS, INSUMOS Y DOCUMENTACIÓN DE APOYO QUE ORIENTEN A EMPRENDEDORES DE EN LA CONFORMACIÓN DE AGRUPACIONES, ASOCIACIONES, COOPERATIVAS Y MICROEMPRESAS FAMILIAR (MEF). COMPLEMENTANDO ESTE TRABAJO CON ASESORIA TÉCNICA A EMPRENDEDORES EN DICHAS MATERIAS. ASI COMO CON ACCIONES DE SEGUIMIENTO Y APOYO POSTERIOR, SEGÚN REQUERIMIENTOS Y PROCESOS EN DESARROLLO DURANTE EL AÑO.</t>
  </si>
  <si>
    <t>1.	REALIZAR AL MENOS 1 REUNIÓN MENSUAL CON ORGANIZACIONES Y EMPRENDEDORES INSCRITOS EN BASE DE DATOS DEL PROGRAMA, EN LA FORMULACIÓN, POSTULACIÓN Y RENDICIÓN DE PROYECTOS DE FINANCIAMIENTO GUBERNAMENTAL Y MUNICIPAL, DESTINADOS A MEJOR SUS INICIATIVAS PRODUCTIVAS, Y ELABORACIÓN DE EXPEDIENTES DE AL MENOS 5 POSTULACIONES AL AÑO. 
2.	REALIZAR AL MENOS 1 INFORME MENSUAL CON PROPUESTAS DE CAPACITACIONES PARA EMPRENDEDORES, ACORDE A SUS REQUERIMIENTOS Y NECESIDADES DE FORMACIÓN.
3.	CONFECCIÓN Y ACTUALIZACIÓN MENSUAL DE UNA BASE DE DATOS DE EMPRENDEDORES QUE POSTULAN A LOS DISTINTOS FONDOS, ADEMÁS DE LA GEORREFERENCIACIÓN DE LOS EMPRENDIMIENTOS POR MACROSECTOR Y UNIDAD VECINAL.</t>
  </si>
  <si>
    <t>1.ELABORAR Y ACTUALIZAR, MENSUALMENTE, BASE DE DATOS CON REQUERIMIENTOS O CONSULTAS EMANADAS DESDE LA COMUNIDAD, ORGANIZACIONES, DELEGACIONES, INSTITUCIONES O GRUPOS, ENTRE OTROS, RECIBIDOS POR CORREO, LLAMADA TELEFÓNICA O PRESENCIALMENTE, RELACIONADOS AL ECO PARQUE CORCOLÉN, PARA REALIZAR SU DERIVACIÓN, SEGUIMIENTO Y RESPUESTA SEGÚN CORRESPONDA.
2.PARTICIPAR EN, AL MENOS, 2 REUNIONES MENSUALES PARA LA DIFUSIÓN Y CONVOCACIÓN DE LAS ACTIVIDADES QUE SE DESARROLLARAN EN EL ECO PARQUE CORCOLÉN A LA COMUNIDAD, TALES COMO, FERIAS, COMERCIO Y EXPOSICIONES, PARA ENTREGAR ORIENTACIÓN SOBRE EL PARQUE, ADEMÁS DE RECIBIR SOLICITUDES O REQUERIMIENTOS, Y LLEVAR SU REGISTRO.
3.REGISTRAR Y MANTENER MENSUALMENTE ESTADÍSTICA DIARIA DE VISITANTES DEL ECO PARQUE CORCOLÉN PARA CONOCER PERFIL DE VISITANTES, HORARIOS DE MAYOR AFLUENCIA Y TIPO DE ACTIVIDADES MÁS REQUERIDAS POR LA COMUNIDAD, Y ENTREGAR INFORMACIÓN A LA COMUNIDAD Y/O AL ÁREA DE COMUNICACIONES, AL MENOS UNA VEZ AL MES.
4.PARTICIPAR EN AL MENOS UNA ACTIVIDAD DE PARTICIPACIÓN COMUNITARIA MENSUAL, REALIZADA EN ECO PARQUE CORCOLÉN, PARA ORIENTACIÓN A LOS USUARIOS.</t>
  </si>
  <si>
    <t>1. RECIBIR, PROGRAMAR Y REGISTRAR MENSUALMENTE, AL MENOS 2 SOLICITUDES DE TALLERES, CHARLAS O SIMILARES EN MATERIAS DE CAMBIO CLIMÁTICO, ENERGÍA O CALIDAD DEL AIRE DE ORGANIZACIONES FUNCIONALES/TERRITORIALES O ESTABLECIMIENTOS EDUCACIONALES DE LA COMUNA, SEGÚN REQUERIMIENTOS DE LA COMUNIDAD Y/O DEL DEPARTAMENTO DE MEDIO AMBIENTE.
2. RELATAR MENSUALMENTE, AL MENOS DOS TALLERES O CHARLAS CON TEMÁTICAS TALES COMO: CAMBIO CLIMÁTICO, ENERGÍA O CALIDAD DEL AIRE, PARA ORGANIZACIONES FUNCIONALES/TERRITORIALES O ESTABLECIMIENTOS EDUCACIONALES DE LA COMUNA.
3. PARTICIPAR MENSUALMENTE, EN AL MENOS DOS ACTIVIDADES COMO: REUNIONES, FERIAS, SEMINARIOS, MESAS DE TRABAJO, ENTRE OTRAS, PARA ENTREGAR INFORMACIÓN A LA COMUNIDAD U ORGANIZACIONES FUNCIONALES SOBRE TEMÁTICAS DE CAMBIO CLIMÁTICO O CUENCA DEL RÍO IMPERIAL (QUE INCLUYE AL RÍO CAUTIN).
4. PREPARAR MENSUALMENTE, AL MENOS UN REPORTE CON INFORMACIÓN RELEVANTE O EMERGENTE SOBRE EL AVANCE DEL PLAN DE ACCIÓN COMUNAL DE CAMBIO CLIMÁTICO ESTRATEGIA ENERGÉTICA LOCAL, EL PLAN DE DESCONTAMINACIÓN ATMOSFÉRICA, COMO INSUMO PARA DIFUNDIR CON LA COMUNIDAD.</t>
  </si>
  <si>
    <t xml:space="preserve">1.MONITOREO DE REQUERIMIENTOS CIUDADANOS EN BASE A REPORTES DE DIFERENTES DIRECCIONES MUNICIPALES
2.CONSTRUCCIÓN DE INFORMES DE ANÁLISIS EN BASE A NECESIDADES Y REQUERIMIENTOS DE LOS MACROSECTORES DE TEMUCO. 
3.APOYAR PROCESOS DE PARTICIPACIÓN Y FORTALECIMIENTO DEL TEJIDO SOCIAL EN LA COMUNA
</t>
  </si>
  <si>
    <t xml:space="preserve">1-REALIZAR ENTRE LOS MESES DE ENERO A MARZO, UN TOTAL TRIMESTRAL DE 250 ATENCIONES MÉDICAS, Y MENSUALMENTE, AL MENOS 45 ATENCIONES MÉDICAS VETERINARIAS, TALES COMO: ATENCIÓN AMBULATORIA, ESTERILIZACIONES, CIRUGÍAS DE MEDIANA COMPLEJIDAD, IMPLANTACIÓN DE CHIP DE IDENTIFICACIÓN, VACUNACIÓN, CONTROLES, ENTRE OTROS, PARA CANINOS Y FELINOS DE LOS HABITANTES DE LA COMUNA.
2-REALIZAR DESDE EL MES DE ABRIL A DICIEMBRE, MENSUALMENTE, AL MENOS 90 ATENCIONES MÉDICAS VETERINARIAS, TALES COMO: ATENCIÓN AMBULATORIA, ESTERILIZACIONES, CIRUGÍAS DE MEDIANA COMPLEJIDAD, IMPLANTACIÓN DE CHIP DE IDENTIFICACIÓN, VACUNACIÓN, CONTROLES, ENTRE OTROS, PARA CANINOS Y FELINOS DE LOS HABITANTES DE LA COMUNA.
3-REALIZAR MENSUALMENTE, AL MENOS UN TALLER O CHARLA CON TEMÁTICAS DE BIENESTAR ANIMAL DIRIGIDO A LA COMUNIDAD.
4-REALIZAR MENSUALMENTE, AL MENOS 10 EDUCACIONES A LOS USUARIOS RESPECTO A LA TENENCIA RESPONSABLE, BIENESTAR ANIMAL Y LA SALUD PÚBLICA.
5-PARTICIPAR EN ATENCIONES VETERINARIAS DESARROLLADAS EN OPERATIVOS DE VACUNAS ANTIRRÁBICAS, ESTERILIZACIONES U OTROS SIMILARES QUE SE ENTREGUEN A LA COMUNIDAD, AL MENOS UNA VEZ AL MES.
</t>
  </si>
  <si>
    <t xml:space="preserve">REALIZAR RESTAURACIONES EN PIEZAS FERROVIARIAS TANTO EXTERIOR COMO INTERIOR DE PIEZAS FERROVIARIAS DECLARADAS MONUMENTO HISTÓRICO QUE SE ENCUENTRAN
UBICADAS EN EL MUSEO NACIONAL FERROVIARIO PABLO NERUDA.
TREN TROCHA ANGOSTA UTILIZADO PARA LA CONSTRUCCIÓN DEL TÚNEL LAS RAÍCES
1.-CAMBIAR LATAS, SOPORTES Y PILARES EN MAL ESTADO
2.-REEMPLAZAR CUBREJUNTAS
3.-LIMPIAR CON ANTICORROSIVO, DESBASTAR Y PULIR
4.-FABRICAR PIEZAS FALTANTES (PUESTAS, VENTANAS, PASAMANOS)
5.-ENMASILLAR Y PULIR
6.-APLICAR PINTURA LATAS Y BOWIES.
RESTAURACIÓN MÁQUINA LASTRERA
1.-DESBASTAR COMPLETA
2.-REPARAR ABOLLADURAS
3.-APLICACIÓN MASILLA Y POSTERIOR LIJADO
4.-APLICACIÓN ANTICORROSIVO
5.-PINTURA DE LA MÁQUINA EN COLOR ORIGINAL.
6.-LIMPIEZA Y PINTURA DE BOWIES.
MÁQUINA DE SOLDAR A CARBURO
1.-DESBASTEDE PINTURA COMPLETA
2.-LIJAR Y PULIR, APLICAR ANTICORROSIVO
3.-PINTAR EN SU TOTALIDAD.
</t>
  </si>
  <si>
    <t>DEBERÁ REALIZAR AL MENOS 25 VISITAS O ATENCIONES MENSUALES A ORGANIZACIONES Y USUARIOS DE PERSONAS MAYORES DEL SECTOR PUEBLO NUEVO, CON EL OBJETIVO DE FACILITAR LA ENTREGA DE BENEFICIOS, SERVICIOS Y ACTIVIDADES MUNICIPALES. REALIZAR DIFUSIÓN, ORIENTACIÓN CAPACITACIÓN, POSTULACIÓN Y SEGUIMIENTO A FONDOS CONCURSABLES AL MENOS AL 50% DE LAS ORGANIZACIONES VISITADAS AL AÑO. INGRESAR DE MANERA MENSUAL EL 100% DE LAS VISITAS REALIZADAS AL SISTEMA DE REGISTRO DE ACTIVIDADES DISPUESTO POR EL PROGRAMA. ARCGIS U OTRO. CON LA FINALIDAD DE MANTENER ACTUALIZADO LOS REGISTROS ESTADÍSTICOS Y DE COBERTURAS DEL PROGRAMA. ELABORAR Y ACTUALIZAR DE MANERA MENSUAL 1 REGISTRO DE CLUBES Y SOCIOS VISITADOS CON LA FINALIDAD DE MANTENER ACTUALIZADAS LAS BASES DE DATOS DE LOS USUARIOS. PARTICIPAR EN AL MENOS 1 REUNIÓN MENSUAL DE EQUIPO DE TRABAJO, CON LA FINALIDAD DE CONOCER LA PLANIFICACIÓN ACTIVIDADES MENSUALES Y POSTERIORMENTE TRANSMITIR ESTA INFORMACIÓN A LOS USUARIOS ATENDIDOS.</t>
  </si>
  <si>
    <t>PROPONER UN CRONOGRAMA DE INTERVENCIONES VECINALES CON SUS RESPECTIVAS ACTUALIZACIONES Y SEGUIMIENTOS DE ACTIVIDADES DEL PROGRAMA DE AGUAS LLUVIAS, RESPECTO A LAS SIGUIENTES SOLICITUDES:
LIMPIEZA DE CÁMARAS, A LO MENOS 2 INTERVENCIONES MENSUALES.
MEJORAMIENTO DE VEREDAS, A LO MENOS 2 INTERVENCIONES MENSUALES.
LIMPIEZA DE CANALES, A LO MENOS 1 INTERVENCION MENSUAL.
PARTICIPAR DE A LO MENSO EN 5 REUNIONES MENSUALES CON LA COMUNIDAD, CON ORGANIZACIONES FUNCIONALES O TERRITORIALES RESPECTO AL PROGRAMA DE AGUAS LLUVIAS.
ASISTIR A LO MENOS A 2 ACTIVIDADES MENSUALES EN TERRENO PARA RECIBIR SOLICITUDES DE DEMANDAS ESPONTANEAS ATINGENTES AL PROGRAMA DE AGUAS LLUVIAS.
LO ANTERIOR, SERÁ REALIZADO PARA EL PROGRAMA DE AGUAS LLUVIAS, CON EL PROPÓSITO DE MEJORAR LAS CONDICIONES SOCIALES Y PREVENIR FUTURAS EMERGENCIAS DE LA COMUNIDAD.</t>
  </si>
  <si>
    <t xml:space="preserve">-REALIZAR INSCRIPCIÓN Y MANTENER EL REGISTRO DE DATOS DE AL MENOS 1.000 USUARIOS MENSUALES A TRAVÉS DE UNA PLANILLA DE DATOS. 
-RECOPILAR NECESIDADES Y CREAR REDES DE APOYO PARA IMPLEMENTAR TALLERES DEPORTIVOS, LLEVANDO REGISTRO EN ACTA, LO QUE SE REALIZARÁ A TRAVÉS DE AL MENOS A 10 REUNIONES MENSUALES CON ORGANIZACIONES FUNCIONALES Y TERRITORIALES, Y/O CON EL EQUIPO DEL DEPARTAMENTO DE DEPORTES.
-PROPONER AL MENOS 1 CALENDARIO MENSUAL DE ACTIVIDADES Y TALLERES DEPORTIVOS.
-RECOPILAR DE MANERA MENSUAL LA EVIDENCIA DE AL MENOS 50 TALLERES DEL PROGRAMA, TALES COMO HOJAS DE ASISTENCIAS, EVIDENCIA FOTOGRÁFICA Y VISITAS A TERRENO, EMITIENDO 1 INFORME MENSUAL.
ESTO CON EL FIN DE MEJORAR LAS CONDICIONES FÍSICAS, DEPORTIVAS Y SOCIALES DE LA COMUNIDAD
</t>
  </si>
  <si>
    <t xml:space="preserve">ELABORAR Y PRESENTAR 1 REGISTRO MENSUAL DE LAS ACTIVIDADES COMUNITARIAS EJECUTADAS POR EL PROGRAMA, INCLUYENDO RESPALDOS. TALES COMO LISTADOS DE ASISTENCIA, REGISTROS FOTOGRÁFICOS Y ACTAS, SEGÚN CORRESPONDA
-ELABORAR Y ENTREGAR 1 LISTADO MENSUAL DE LA INFORMACIÓN VERIFICABLE ASOCIADA A SOLICITUDES DE TALLERES, JORNADAS Y ACCIONES TERRITORIALES DEL PROGRAMA, QUE CONTENGA LA FECHA DE INGRESO SOLICITUD, NOMBRE DE LA SOLICITUD, FECHA DE EJECUCIÓN E INFORMACIÓN ADICIONAL SI LO CONSIDERA.
-ELABORAR Y ENTREGAR 1 REGISTRO MENSUAL DE ACTIVIDAD VINCULADA A ACCIONES COMUNITARIAS O INTERSECTORIALES DEL PROGRAMA, INCORPORANDO RESPALDOS DE GESTIONES REALIZADAS (SOLICITUDES DE ESPACIOS, REQUERIMIENTOS DE MATERIALES, INSCRIPCIONES U OTROS).
-ELABORAR, PARTICIPAR Y ENTREGAR ACTA DE 1 REUNIÓN MENSUAL CON EL EQUIPO DEL PROGRAMA CON EL OBJETIVO DE RESPONDER A LAS SOLICITUDES DE ATENCIÓN INDIVIDUAL Y/O COMUNITARIA, DEJANDO CONSTANCIA DE ACUERDOS, RESPONSABLES Y TAREAS ASIGNADAS.
-ELABORAR Y ENTREGAR RESPALDO DOCUMENTAL MENSUAL DE CORREOS ELECTRÓNICOS DE SOLICITUD PARA LA HABILITACIÓN DE ESPACIOS DESTINADOS A TALLERES, REUNIONES O ACCIONES COMUNITARIAS DEL PROGRAMA, SEGÚN SOLICITUDES INGRESADAS.
</t>
  </si>
  <si>
    <t xml:space="preserve">1. RECIBIR, REGISTRAR Y DERIVAR, MENSUALMENTE AL MENOS 2 SOLICITUDES INGRESADAS POR CORREO, VÍA TELEFÓNICA O PRESENCIALMENTE, DE ACTIVIDADES DE VINCULACIÓN EN TEMÁTICAS DE CAMBIO CLIMÁTICO, ENERGÍA, CALIDAD DEL AIRE Y SOCIOAMBIENTALES REALIZADAS POR LA COMUNIDAD U ORGANIZACIONES SOCIALES, SEGÚN REQUERIMIENTOS DE LA COMUNIDAD Y/O DEL DEPARTAMENTO DE MEDIO AMBIENTE.
2. GENERAR, PARTICIPAR Y/O ARTICULAR MENSUALMENTE, AL MENOS DOS ACTIVIDADES EDUCATIVAS, DE COORDINACIÓN O DE DIFUSIÓN, TALES COMO REUNIONES, FERIAS, SEMINARIOS, TALLERES, CHARLAS, ENTRE OTROS, PARA LA EXPOSICIÓN DE INFORMACIÓN RELACIONADA A MEDIO AMBIENTE, CAMBIO CLIMÁTICO, ENERGÍA, CALIDAD DEL AIRE O SIMILARES, A LA COMUNIDAD, SOCIEDAD CIVIL, ENTRE OTROS. MANTENER REGISTRO.
3. SISTEMATIZAR Y GENERAR MENSUALMENTE, AL MENOS UN REPORTE RESPECTO A LOS RESULTADOS DE LAS MESAS DE TRABAJO MEDIOAMBIENTALES DE LA COMUNA, COMO INSUMO PARA DIFUNDIR CON LA COMUNIDAD.
</t>
  </si>
  <si>
    <t>REALIZAR LA ENTREGA EN TERRENO DE AL MENOS 20 CREDENCIALES DE CUIDADOR AL MES DEL REGISTRO SOCIAL DE HOGARES, PARA QUE LOS/AS USUARIOS/AS PUEDAN ACCEDER A LOS DISTINTOS BENEFICIOS ASOCIADOS A DICHA CREDENCIAL.</t>
  </si>
  <si>
    <t>- REALIZAR A LO MENOS 1 INFORME MENSUAL SOBRE EL DISEÑO Y DIAGRAMAS DE LA INFORMACIÓN ESTADÍSTICA RECOLECTADA POR EL PROGRAMA DE LOS DEPARTAMENTOS DE LA DIRECCIÓN DE SEGURIDAD PÚBLICA, CARABINEROS, PDI Y MINISTERIO PÚBLICO, TRANSFORMANDO TABLAS DE DATOS COMPLEJOS EN GRÁFICOS, INFOGRAFÍAS Y LÁMINAS DE FÁCIL LECTURA PARA LA TOMA DE DECISIONES DEL DEPARTAMENTO, Y SU POSTERIOR DIFUSIÓN A LA CIUDADANÍA A TRAVÉS DE LAS REDES MUNICIPALES. 
- ELABORAR A LO MENOS 3 PRESENTACIONES MENSUALES CON LOS DATOS RECOPILADOS POR EL PROGRAMA, PARA SU EXPOSICIÓN EN SESIÓN DE LA MESA DE ANALISTAS, INTERSECTORIAL Y/O CONSEJO DE SEGURIDAD PÚBLICA, PARA DIFUNDIRLOS A OTROS ACTORES RELEVANTES Y LOGRAR MEJORAR LAS CONDICIONES DE SEGURIDAD DE LA COMUNA. 
- ELABORAR AL MENOS 1 INFOGRAFÍA Y DISEÑO VISUAL MENSUAL DE LAS CARTOGRAFÍAS DE LOS MACROSECTORES Y "SITIOS INSEGUROS" GENERADAS POR LOS ANALISTAS DEL PROGRAMA, HACIÉNDOLA APTA PARA SU DIFUSIÓN PÚBLICA O PRESENTACIÓN ANTE EL CONCEJO DE SEGURIDAD PÚBLICA, ASEGURANDO LA LEGIBILIDAD DE LAS ZONAS DE INTERVENCIÓN, PERMITIENDO A LA COMUNIDAD TOMAR CONOCIMIENTO DE LOS AVANCES EN LA MATERIA. 
- RECOPILAR, SISTEMATIZAR Y ACTUALIZAR DE MANERA MENSUAL LAS PRESENTACIONES Y MATERIAL GRÁFICO PRODUCIDO POR EL PROGRAMA, ORDENADO POR FECHA, MACROSECTOR Y TIPO DE PROCEDIMIENTO; PARA EFECTOS DE DIFUNDIR A LA COMUNIDAD LAS ACCIONES DEL PROGRAMA Y SUS RESULTADOS.</t>
  </si>
  <si>
    <t>EJECUTAR 2 PROYECTOS PILOTOS DE INNOVACIÓN PÚBLICA ABIERTA ORIENTADOS AL DESARROLLO Y TESTEO DE SOLUCIONES PROPUESTAS POR USUARIOS DEL PROGRAMA CON BENEFICIO DIRECTO PARA LA COMUNIDAD, ELABORANDO 1 INFORME MENSUAL DE SEGUIMIENTO DE ENERO A JUNIO, Y 1 INFORME DE SISTEMATIZACIÓN DE RESULTADOS EN JULIO, QUE INCLUYA APRENDIZAJES Y PROYECCIONES.
REALIZAR A LO MENOS 1 TALLER MENSUAL EN MATERIAS DE INNOVACIÓN PÚBLICA COMUNITARIA ENTRE MARZO Y NOVIEMBRE, DIRIGIDAS A ORGANIZACIONES SOCIALES, EMPRENDEDORES/AS Y ACTORES TERRITORIALES, ORIENTADAS AL FORTALECIMIENTO DE CAPACIDADES PARA EL DISEÑO Y DESARROLLO DE SOLUCIONES.
EJECUTAR 1 INICIATIVA ANUAL DE INNOVACIÓN ABIERTA. ORIENTADA A USUARIOS DEL PROGRAMA, INTEGRANDO ORGANIZACIONES TERRITORIALES, EMPRENDEDORES/AS, ACADEMIA Y ACTORES PÚBLICOS Y PRIVADOS EN LA CO-CREACIÓN DE SOLUCIONES INNOVADORAS A PROBLEMÁTICAS COMUNITARIAS, INVOLUCRANDO EL DESARROLLO DE DIAGNÓSTICO, ACTIVIDADES DE DIFUSIÓN, PRESELECCIÓN, MENTORÍAS Y ARTICULACIÓN DE ALIADOS, ENTREGANDO 1 INFORME MENSUAL DE AVANCE DEL PROCESO ENTRE ENERO Y DICIEMBRE.
EJECUTAR 1 EVENTO ANUAL DE INNOVACIÓN, ORIENTADO A VISIBILIZAR SOLUCIONES INNOVADORAS A PROBLEMÁTICAS COMUNITARIAS, ENTREGANDO 1 INFORME MENSUAL DE AVANCE DEL PROCESO DE MARZO A NOVIEMBRE.
REALIZAR A LO MENOS 1 PROPUESTA MENSUAL DE ENERO A NOVIEMBRE, DE ALIANZAS ESTRATÉGICAS CON DE INICIATIVAS QUE VAYAN EN BENEFICIO DE LOS USUARIOS DEL PROGRAMA EN MATERIAS DE INNOVACIÓN Y EMPRENDIMIENTO.</t>
  </si>
  <si>
    <t xml:space="preserve">TASADOR DE LA COMUNA DE TEMUCO. TASACION DE OBRAS NUEVAS Y AMPLIACIONES. ASIGNACION E INCLUSION DE NUEVOS PREDIOS DE LA ARAUCANIA. CAMBIOS DE DESTINO. SUBDIVISIONES Y FUSIONES DE PREDIOS. ELIMINACION DE ROLES (CAMBIO DE NOMBRE). MODIFICACIONES EN GENERAL DE ROLES DE AVALUO DE LA COMUNA DE TEMUCO. ATENCION A PUBLICO. </t>
  </si>
  <si>
    <t xml:space="preserve">-REALIZAR LA MANTENCIÓN DE LA LOCOMOTORA 820 EN SU SEGUNDA ETAPA.
-SUPERVISAR LA RECEPCIÓN Y PREPARACIÓN DE TUBOS DE HUMO DE 6,28MM 5 3/8" INSTALADOS EN EL FRENTE DEL CALDERO Y EN EL LADO DE LA CÁMARA DE GASES CONSIDERANDO UN DIÁMETRO INTERIOR DE 4 ¾.
-INSTALACIÓN DE A LO MENOS 9 ANILLOS EN 9 TUBOS DE UN TOTAL DE 28 DE COBRE INDIVIDUAL. CABE DESTACAR QUE CADA UNO DE ELLOS PESA APROX. 180 KILOS.
-REALIZAR EL TRATAMIENTO DE EXPANSIÓN DE LOS TUBOS DE HUMO SE UTILIZARÁ CAL CON EL FIN DE DISMINUIR LA DUREZA DEL MATERIAL Y PERMITIR UNA CORRECTA EXPANSIÓN SIN COMPROMETERLA INTEGRIDAD DEL TUBO.
-REALIZAR LA EXPANSIÓN DE LOS TUBOS ASEGURANDO SU CORRECTA FIJACIÓN5.
-COLABORACIÓN Y SUPERVISIÓN DE LA PRUEBA DE PRESIÓN HIDRÁULICA INICIAL HIDRÁULICA
-SUPERVISIÓN Y COLABORACIÓN EN LA PRUEBA HIDRÁULICA DEL CALDERO
-SUPERVISIÓN EN OPERACIÓN DEL CAMBIO DE REPUESTOS EN EL CALDERO.
-ARMADO FINAL DEL CALDERO.
-SUPERVISIÓN Y OPERACIÓN DEL CAMBIO DE REPUESTOS (RETIRO DE OTRA LOCOMOTORA PARA REEMPLAZAR EN 820)
- EVALUACIÓN DEL CALDERO LOCOMOTORA 429.
</t>
  </si>
  <si>
    <t xml:space="preserve">•EJECUTAR LA DIFUSIÓN Y PROMOCIÓN DE LA DIRECCIÓN Y MUSEO NACIONAL FERROVIARIO PABLO NERUDA, GALERÍA DE ARTE PLAZA ANÍBAL PINTO, CENTRO CULTURAL GALO SEPÚLVEDA Y PABELLÓN AMOR ARAUCANÍA CON UN MÍNIMO DE 4 PUBLICACIONES MENSUALES EN MEDIOS DE COMUNICACIÓN REGIONAL ABIERTA, RADIO Y DIARIOS DIGITALES, REDES SOCIALES Y CANALES DE DIFUSIÓN MUNICIPAL.
•BRINDAR SERVICIOS A LA COMUNIDAD GENERANDO REGISTROS DE MATERIAL FOTOGRÁFICO Y AUDIOVISUAL PARA ACTIVIDADES, UNO AL MES.
•REALIZAR PROPUESTAS DE DIFUSIÓN A TRAVÉS DE CONSTRUCCIÓN DE NOTAS DE PRENSA, PUBLICACIONES EN REDES SOCIALES Y LA CREACIÓN DE CONTENIDOS AUDIOVISUALES.
•DIFUNDIR MENSUALMENTE LOS PANORAMAS QUE OFRECE EL PROGRAMA, A TRAVÉS DE DIVERSAS PLATAFORMAS EXISTENTES, COMO LA PÁGINA WEB, ESPACIO RADIAL Y REDES SOCIALES MUNICIPALES Y DE LA DIRECCIÓN.
•EJECUTAR LA CONVOCATORIA DE AUDIENCIAS, COMUNICACIONES, REGISTRO DE ASISTENCIA, LA RECEPCIÓN Y LA LOCUCIÓN PARA TODAS LAS ACTIVIDADES DESARROLLADAS O PROMOVIDAS POR LA DIRECCIÓN Y SUS UNIDADES, AL MENOS UNA VEZ POR MES.
•CONVOCAR Y DIFUNDIR MÍNIMO 1 VEZ AL MES LOS PROYECTOS RELACIONADO CON LA   GESTIÓN  CULTURAL, TURÍSTICA Y DE PATRIMONIO GENERADAS POR EL PROGRAMA E IMPULSADAS POR LA DIRECCIÓN.
</t>
  </si>
  <si>
    <t xml:space="preserve">ELABORAR Y ENTREGAR 1 MINUTA O ACTA MENSUAL DE ANÁLISIS TÉCNICO ASOCIADA A SU PARTICIPACIÓN EN INSTANCIAS DE IMPLEMENTACIÓN O SEGUIMIENTO DE PLANES MUNICIPALES (TALES COMO PLADECO, EDUCA Y PROTEGE U OTROS INSTRUMENTOS DE PLANIFICACIÓN) O MESAS INTERINSTITUCIONALES, SEGÚN CORRESPONDA.
ELABORAR Y ENTREGAR 1 ACTA MENSUAL DE REUNIONES DE TRABAJO REALIZADO CON DIRECCIONES O DEPARTAMENTOS MUNICIPALES, ORIENTADA A REVISAR ACCIONES DE TRANSVERSALIZACIÓN DEL ENFOQUE DE GÉNERO Y EL ESTADO DE SU IMPLEMENTACIÓN.
ELABORAR Y ENTREGAR 1 ACTA MENSUAL DEL TRABAJO REALIZADO CON EL EQUIPO DEL PROGRAMA, QUE SISTEMATICE ACUERDOS, COMPROMISOS Y ORIENTACIONES TÉCNICAS RELEVANTES PARA EL CUMPLIMIENTO DE LOS OBJETIVOS PROGRAMÁTICOS.
ELABORAR Y ENTREGAR RESPALDO DOCUMENTAL DE HASTA 2 MINUTAS TÉCNICAS BREVES MENSUALES, CORRESPONDIENTES A INSTANCIAS DE TRABAJO VINCULADAS AL FORTALECIMIENTO DE LA AUTONOMÍA ECONÓMICA DE MUJERES Y DIVERSIDADES SEXO-GENÉRICAS, TALES COMO COORDINACIÓN TÉCNICA, ANALISIS DE ACCIONES PROGRAMÁTICAS, SEGUIMIENTO DEINICIATIVAS DE EMPRENDIMIENTO, EMPLEABILIDAD U OTRAS MEDIDAS ORIENTADAS A LA DISMINUCIÓN DE BRECHAS DE GÉNERO. </t>
  </si>
  <si>
    <t xml:space="preserve">-REALIZAR, A LO MENOS, 5 ORIENTACIONES DE MANERA MENSUAL RELACIONADAS CON LAS DISTINTAS ACTIVIDADES DE CAPACITACIÓN, TALLERES, MUESTRAS, EVENTOS Y ACCIONES QUE REALIZA LA DIRECCIÓN, ESTO DIRIGIDO A LAS PERSONAS QUE CONCURRAN A LAS DEPENDENCIAS DE DICHA DIRECCIÓN, DONDE DEBERÁ RESPONDER A LAS CONSULTAS DE MANERA OPORTUNA Y PERTINENTE SOBRE SU CONTENIDO.
-REALIZAR, A LO MENOS, 8 ORIENTACIONES MENSUALES A USUARIOS DEL PROGRAMA FOMENTO RURAL Y A PERSONAS VINCULADAS A LA DIRECCIÓN RESPECTO DE OFERTAS PÚBLICAS VIGENTES, TALES COMO FONDOS CONCURSABLES U OTROS BENEFICIOS DIRIGIDOS A LA POBLACIÓN RURAL, ENTREGANDO INFORMACIÓN CLARA SOBRE REQUISITOS, PLAZOS Y MECANISMOS DE POSTULACIÓN. 
- REALIZAR ATENCIÓN DE AL MENOS 30 USUARIOS MENSUALES DE LA DIRECCIÓN CON EL OBJETIVO DE ORIENTAR EN SUS CONSULTAS, ENTREGAR INFORMACIÓN PERTINENTE Y BRINDAR RESPUESTA OPORTUNA, DE ACUERDO LOS LINEAMIENTOS DEL PROGRAMA Y DIRECCIÓN.
</t>
  </si>
  <si>
    <t xml:space="preserve">. APOYAR EN FUNCIONES DE GABINETE Y DE RELACIONES PÚBLICAS DEL MUNICIPIO   
2. APOYO EN ACTIVIDADES DE GESTIÓN ADMINISTRATIVA   
3. APOYO EN ACTIVIDADES PROTOCOLARES Y DE DIFUSIÓN DE LAS ACTIVIDADES DE LA MUNICIPALIDAD    </t>
  </si>
  <si>
    <t>REGISTRAR MEDIANTE 01 INFORME TÉCNICO MENSUAL EL ESTADO DE LOS CENTROS DE ALUMBRADO PÚBLICO VISITADOS A FIN DE ENTREGAR LAS HERRAMIENTAS MÍNIMAS NECESARIAS A LOS PROGRAMAS COMUNITARIOS Y RECUPERACIÓN DE ESPACIOS, PARA LA EVALUACIÓN DE LOS REQUERIMIENTOS NORMATIVOS REQUERIDOS DENTRO DE LAS RESPUESTAS A LAS SOLICITUDES PRESENTADAS POR LA COMUNIDAD. LO ANTERIOR SERÁ REALIZADO MEDIANTE EL PROGRAMA DE RECUPERACIÓN Y MEJORAMIENTO DE ESPACIOS ENFOCADO EN EL ALUMBRADO PÚBLICO.</t>
  </si>
  <si>
    <t>1.	PARTICIPAR MENSUALMENTE EN AL MENOS UNA VISITA GUIADA DENTRO DEL PARQUE URBANO ISLA CAUTÍN, CON EL FIN DE ENTREGAR INFORMACIÓN SOBRE EL PLAN AGROECOLÓGICO CON EL QUE ES MANTENIDO EL PARQUE, A LA COMUNIDAD O AGRUPACIONES ASISTENTES.
2.	PARTICIPAR EN AL MENOS UNA ACTIVIDAD MASIVA MENSUAL, REALIZADA EN PARQUE URBANO ISLA CAUTÍN, PARA INFORMAR A LOS USUARIOS SOBRE USO O PLAN AGROECOLÓGICO CON EL QUE ES MANTENIDO EL PARQUE.
3.	REALIZAR AL MENOS DOS REVISIONES SEMANALES DEL ESTADO AGROECOLÓGICO DEL PARQUE, APLICANDO CHECK LIST (EJ: USO O MANEJO DE SUELOS, USO DE HERRAMIENTAS, TÉCNICA DE RIEGO, CONTROL DE PLAGAS, ENTRE OTROS), PARA PREPARAR INFORMACIÓN A LA COMUNIDAD Y/O AL ÁREA DE COMUNICACIONES SOBRE EL ESTADO AGROECOLÓGICO DEL PARQUE URBANO ISLA CAUTÍN, AL MENOS UNA VEZ AL MES.
4.	REALIZAR UN REPORTE Y REGISTRO DEL ESTADO AGROECOLÓGICO DE LAS ÁREAS USADAS O DE MAYOR AFLUENCIA POSTERIOR A ACTIVIDADES MASIVAS, PARA PREPARAR INFORMACIÓN A LA COMUNIDAD Y/O AL ÁREA DE COMUNICACIONES SOBRE EL BUEN USO DE LAS ÁREAS DEL PARQUE URBANO ISLA CAUTÍN, AL MENOS UNA VEZ AL MES.</t>
  </si>
  <si>
    <t xml:space="preserve">1.ELABORAR INFORMES, REPORTES Y MEMORIAS EN EL AMBITO DEL AREA ESTRUCTURAL. (FERIA LABRANZA - MUROS DE CONTENCIÓN)
2. FORMULAR INICIATIVAS DE INVERSIÓN PARA SER PRESENTADAS AL SISTEMA NACIONAL DE INVERSIONES O GOBIERNO REGIONAL (CIRCULAR 33) Ο SUBDERE (PMU/PMB/FRC/PRBIPE). 
3.DESARROLLAR PROYECTOS DE REPARACIÓN DE BACHES Y EVENTOS PARA BUSCAR EL FINANCIAMIENTO EXTERNO Y/O INTERNO PARA SU MATERIALIZACIÓN.
</t>
  </si>
  <si>
    <t>- INFORMAR, RECEPCIONAR Y POSTULAR AL MENOS 60 DIFERENTES SOLICITUDES MENSUALES TALES COMO: SUBSIDIO ÚNICO FAMILIAR, SUBSIDIO AL PAGO DE AGUA POTABLE Y/O  SERVICIO DE ALCANTARILLADO DE AGUAS SERVIDAS, SUBSIDIO DISCAPACIDAD PARA MENOR DE 18 AÑOS, EXENCIÓN DE PAGO DE ASEO DOMICILIARIO, PENSIÓN GARANTIZADA UNIVERSAL, PENSIÓN BÁSICA SOLIDARIA DE INVALIDEZ Y APORTE SOLIDARIO DE INVALIDEZ, INCORPORANDO UN CHEQUEO PERMANENTE DE INFORMACIÓN EN PLATAFORMAS DEL MDS-IPS-SIIEF, E INGRESANDO SOLICITUDES DIARIAS DE BENEFICIARIOS Y/O USUARIOS SEGÚN CORRESPONDA, POR CADA FUNCIONARIO (A). CONTRIBUYENDO A MEJORAR LA CALIDAD DE VIDA DE LAS PERSONAS EN SITUACIÓN DE VULNERABILIDAD Y CONTRIBUIR ADEMÁS A MEJORAR LAS CONDICIONES SOCIALES DE LAS FAMILIAS DE LA COMUNA DE TEMUCO.</t>
  </si>
  <si>
    <t>ADMINISTRATIVO DE LA COMUNA DE TEMUCO.
ATENCION DE PUBLICO, ENTREGA DE CERTIFICADOS DE AVALUO FISCAL, RESOLUCION DE ORDENES DE TRABAJO DE SOLICITUDES DE CERTIFICADOS PROVISIONALES. LABORES ADMINISTRATIVAS EN OFICINA DE CONVENIO MUNICIPAL.</t>
  </si>
  <si>
    <t>REALIZAR AL MENOS 5 ATENCIONES MENSUALES A EMPRENDEDORES DE LA COMUNA, EN OFICINA, DE MANERA VIRTUAL O EN TERRENO, ORIENTADAS AL FORTALECIMIENTO DE SUS INICIATIVAS PRODUCTIVAS, MEDIANTE DIAGNÓSTICO BÁSICO DEL EMPRENDIMIENTO; DEFINICIÓN DE BRECHAS Y OPORTUNIDADES DE MEJORA, Y ELABORACIÓN DE UN PLAN DE TRABAJO PERSONALIZADO, QUE PODRÁ ABORDAR ÁREAS COMO MODELO DE NEGOCIOS, SOSTENIBILIDAD, COMERCIALIZACIÓN, MARKETING, FORMALIZACIÓN U OTRAS PERTINENTES.
DISEÑAR Y PUBLICAR AL MENOS 3 PRODUCTOS VISUALES/AUDIOVISUALES MENSUALES PARA LA DIFUSIÓN DE ACTIVIDADES EN REDES SOCIALES DEL PROGRAMA.
REALIZAR 1 TALLER PRÁCTICO MENSUAL SOBRE HERRAMIENTAS DIGITALES Y MARKETING PARA EMPRENDEDORAS/ES USUARIOS DEL PROGRAMA.
GESTIONAR LA PARTICIPACIÓN DE 12 EMPRENDEDORAS/ES DE MARZO A NOVIEMBRE EN ESPACIOS DE COMERCIALIZACIÓN GESTIONADOS POR EL PROGRAMA.</t>
  </si>
  <si>
    <t>REALIZAR LA HABILITACIÓN DE A LO MENOS 10 ACTIVIDADES MENSUALES DE CUENTA CUENTOS, TEATRO DE TÍTERES, TEATRO DE PAPEL (KAMICHIBAI), BASADAS EN LA METODOLOGÍA DE PLANIFICACIÓN DE ACTIVIDADES SOCIOEDUCATIVAS, PARA PÚBLICO GENERAL, VINCULADAS AL TRABAJO DEL BIBLIOMÓVIL.
REALIZAR AL MENOS 4 TALLERES MENSUALES DE FOMENTO LECTOR, MEDICIÓN LECTORA BASADAS EN LA METODOLOGÍA DE PLANIFICACIÓN DE ACTIVIDADES DIDÁCTICAS, DIRIGIDO A USUARIOS Y USUARIAS DE LA BIBLIOTECA INFANTIL GALO SEPÚLVEDA U OTROS ESTABLECIMIENTOS EDUCATIVOS. 
REALIZAR AL MENOS 4 VISITAS MENSUALES Y/O ENTREGA DE MATERIAL BIBLIOGRÁFICO, CUENTA CUENTOS, PARA ACTIVIDADES DE FOMENTO LECTOR, EN BIBLIOTECAS COMUNITARIAS Y JARDINES INFANTILES, CON EL FIN DE MEJOR LAS CONDICIONES SOCIALES Y DE PARTICIPACIÓN DE LOS USUARIOS EN LOS DIFERENTES SECTORES DE LA COMUNA.</t>
  </si>
  <si>
    <t>1. REALIZAR REVISION DE LOS PROYECTOS DE ARQUITECTURA E INGENIERIA DE RESPONSABILIDAD DE LA DIRECCIÓN DE PLANIFICACIÓN, DESARROLLO DE DISEÑO, APROBACIONES TÉCNICAS Y LICITACIONES. (EJE BALMACEDA)
2. ASISTIR A LA INSPECCION DE LAS OBRAS CORRESPONDIENTES A LOS PROYECTOS DE ARQUITECTURA E INGENIERIA DE RESPONSABILIDAD DE LA DIRECCIÓN DE PLANIFICACIÓN. (ESCUELA MOLLULCO- CESFAM NUEVO AMANECER)
3.ELABORAR LAS MEMORIAS E INFORMES TÉCNICOS SOBRE PROYECTOS, OBRAS U OTROS QUE REQUIERA LA DIRECCIÓN DE PLANIFICACION.
4. ELABORAR ANTECEDENTES  DE PROYECTOS, MEMORIAS E INFORMES TECNICOS SOLICITADOS POR OTRAS DIRECCIONES O SERVICIOS EXTERNOS.</t>
  </si>
  <si>
    <t>- REALIZAR AL MENOS 5 VISITAS A TERRENO DE MANERA SEMANAL EN LOS DIFERENTES MACRO SECTORES DE LA COMUNA DE TEMUCO, DONDE SE EJECUTARÁN LOS TALLERES DE FORMA PRESENCIAL, RECOPILANDO INFORMACIÓN DE ASISTENCIA, USO DE ESPACIOS MUNICIPALES, OPINIÓN E IMPRESIÓN DE LOS USUARIOS QUE PERMITA EVALUAR EL GRADO DE SATISFACCIÓN Y EL DESARROLLO DEL PROGRAMA Y REPORTAR PROBLEMAS O ACIERTOS OPERATIVOS DE LOS TALLERES, EMITIENDO INFORMES SEMANALES. 
- PROPONER ACTIVIDADES DEL PROGRAMA, LLEVANDO REGISTRO EN ACTA, A TRAVÉS DE AL MENOS 2 REUNIONES MENSUALES CON EL EQUIPO DEL DEPARTAMENTO DE DEPORTES. 
ESTO CON EL FIN DE MEJORAR LAS CONDICIONES FÍSICAS, DEPORTIVAS Y SOCIALES DE LA COMUNIDAD.</t>
  </si>
  <si>
    <t xml:space="preserve">•	REALIZAR CADA UNO AL MENOS 14 VISITAS EN TERRENO MENSUALES DEL PROGRAMA ACTUALIZACIÓN FICHA SOCIAL A LOS USUARIOS DE LA COMUNA DE TEMUCO QUE SOLICITEN Y  REQUIERAN CONSTATACIÓN DE ANTECEDENTES EN SUS DOMICILIOS, APLICANDO LAS ENTREVISTAS  CON EL OBJETIVO DE RECOPILAR INFORMACIÓN NECESARIA PARA  QUE POSTERIORMENTE SE REALICE INGRESO EN PLATAFORMA MINISTERIAL Y OBTENER LA CALIFICACIÓN SOCIAL QUE LE  PERMITA CONOCER SU NIVEL DE VULNERABILIDAD Y DE ESTA MANERA PODER  ACCEDER A LOS BENEFICIOS ENTREGADOS POR EL GOBIERNO.
•	INGRESAR ANTECEDENTES PRESENTADOS POR LOS USUARIOS CON LA FINALIDAD DE ACTUALIZAR AL MENOS 14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</si>
  <si>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1-RECIBIR, REGISTRAR Y DERIVAR MENSUALMENTE, AL MENOS A 20 CONSULTAS REALIZADAS POR USUARIOS, A TRAVÉS DE CORREO ELECTRÓNICO, VÍA TELEFÓNICA, O PRESENCIALMENTE, RELACIONADAS A DENUNCIAS POR PRESENCIA DE RESIDUOS SÓLIDOS DOMICILIARIOS EN VÍA PÚBLICA, ACOPIO DE RESIDUOS SÓLIDOS DOMICILIARIOS, VOLUMINOSOS EN BIENES NACIONALES DE USO PÚBLICO, FORMACIÓN DE MICROBASURALES, ENTRE OTROS.
2-PARTICIPAR MENSUALMENTE, EN DOS ACTIVIDADES DE EDUCACIÓN O DIFUSIÓN, TALES COMO, PUERTA A PUERTA, TERRENOS, RECORRIDOS BARRIALES O CHARLAS, CON TEMÁTICA RELACIONADA A RESIDUOS SÓLIDOS DOMICILIARIOS Y MICROBASURALES, DIRIGIDOS A LA COMUNIDAD.
3-ELABORAR MENSUALMENTE AL MENOS 1 REPORTE INFORMATIVO CON INFORMACIÓN RELACIONADA A DENUNCIAS POR PRESENCIA O ACOPIO DE RESIDUOS SÓLIDOS DOMICILIARIOS O INERTES, PARA INFORMAR A LA COMUNIDAD O ENTREGAR AL ÁREA DE COMUNICACIONES.
4-DIFUNDIR Y ORIENTAR AL MENOS UNA VEZ AL MES EN OPERATIVOS DE: MICROBASURALES, VOLUMINOSOS O BATEAS; SOBRE SERVICIOS MUNICIPALES DE MICROBASURALES, VOLUMINOSOS Y BATEAS A LA COMUNIDAD.</t>
  </si>
  <si>
    <t>1) REGISTRO DE MATERIAL FOTOGRAFICO Y AUDIOVISUAL PARA DIFERENTES  ACTIVIDADES MUNICIPALES</t>
  </si>
  <si>
    <t xml:space="preserve">1-REALIZAR ENTRE LOS MESES DE ENERO A MARZO, UN TOTAL TRIMESTRAL DE 500 ASISTENCIAS TÉCNICAS EN ATENCIONES VETERINARIAS, Y MENSUALMENTE, AL MENOS 85 ASISTENCIAS TÉCNICAS EN ATENCIONES MÉDICAS VETERINARIAS, TALES COMO: ATENCIÓN AMBULATORIA, ESTERILIZACIONES, CIRUGÍAS DE MEDIANA COMPLEJIDAD, IMPLANTACIÓN DE CHIP DE IDENTIFICACIÓN, VACUNACIÓN, CONTROLES, ENTRE OTROS, POR MEDIO DE LA PREPARACIÓN DEL PACIENTE Y ASISTENCIA INSTRUMENTAL O QUIRÚRGICA AL VETERINARIO, PARA CANINOS Y FELINOS DE LOS HABITANTES DE LA COMUNA.
2-REALIZAR DESDE EL MES DE ABRIL A DICIEMBRE, MENSUALMENTE, AL MENOS 170 ASISTENCIAS TÉCNICAS EN ATENCIONES MÉDICAS VETERINARIAS, TALES COMO: ATENCIÓN AMBULATORIA, ESTERILIZACIONES, CIRUGÍAS DE MEDIANA COMPLEJIDAD, IMPLANTACIÓN DE CHIP DE IDENTIFICACIÓN, VACUNACIÓN, CONTROLES, ENTRE OTROS, POR MEDIO DE LA PREPARACIÓN DEL PACIENTE Y ASISTENCIA INSTRUMENTAL O QUIRÚRGICA AL VETERINARIO, PARA CANINOS Y FELINOS DE LOS HABITANTES DE LA COMUNA.
3-REALIZAR MENSUALMENTE, AL MENOS 5 EDUCACIONES A LOS USUARIOS RESPECTO A LA TENENCIA RESPONSABLE, BIENESTAR ANIMAL Y LA SALUD PÚBLICA.
4-PARTICIPAR EN ATENCIONES VETERINARIAS DESARROLLADAS EN OPERATIVOS DE VACUNAS ANTIRRÁBICAS, ESTERILIZACIONES U OTROS SIMILARES QUE SE ENTREGUEN A LA COMUNIDAD, REALIZANDO ASISTENCIA TÉCNICA VETERINARIA INSTRUMENTAL O QUIRÚRGICA, AL MENOS UNA VEZ AL MES.
</t>
  </si>
  <si>
    <t xml:space="preserve">1.BRINDAR POR LO MENOS 4 VECES AL MES APOYO INTEGRAL A CUIDADORES Y PERSONAS CON DISCAPACIDAD CON DEPENDENCIA SEVERA EN LA COMUNA DE TEMUCO, MEDIANTE PLANIFICACIÓN Y REGISTRO DE ESPACIOS DE DESCANSO, ASISTENCIA EN ACTIVIDADES BÁSICAS DE LA VIDA DIARIA Y ACOMPAÑAMIENTO PSICOSOCIAL CON VISITAS DE PROFESIONALES, DEJANDO EVIDENCIA EN ACTAS, LISTAS DE BENEFICIARIOS Y REPORTES FOTOGRÁFICOS, CON EL FIN DE REDUCIR LA SOBRECARGA Y MEJORAR LA CALIDAD DE VIDA DE CUIDADORES Y USUARIOS.
2. ASISTENCIA REALIZADA POR UN TÉCNICO EN NIVEL SUPERIOR DE ENFERMERÍA (TENS), EL CUAL CUIDARÁ EN EL DOMICILIO A LA PERSONA QUE PRESENTA DEPENDENCIA SEVERA O MODERADA. EL CUIDADOR DE RESPIRO RELEVARÁ AL FAMILIAR CUIDADOR, PROPORCIONANDO UN DÍA DE DESCANSO SEMANAL DEL CUIDADOR PRINCIPAL POR UN PERÍODO DE 8 SEMANAS (2 MESES) CON CADA FAMILIA. CON EL FIN DE MEJORAR LAS CONDICIONES SOCIALES Y CALIDAD DE VIDA DE LOS USUARIOS DEL PROGRAMA Y SUS FAMILIAS. 
REGISTRO DE ATENCIÓN EN GOVERNA, DE AL MENOS 8 ATENCIONES DE USUARIOS DEL TALLER CUIDADORES DE RESPIRO 1 VEZ DE FORMA MENSUAL.
</t>
  </si>
  <si>
    <t>ADMINISTRATIVO DE LA COMUNA DE TEMUCO. ATENCION DE PUBLICO, ENTREGA DE CERTIFICADOS DE AVALUO FISCAL, RESOLUCION DE ORDENES DE TRABAJO DE SOLICITUDES DE CERTIFICADOS PROVISIONALES. LABORES ADMINISTRATIVAS EN OFICINA DEL CONVENIO MUNICIPAL</t>
  </si>
  <si>
    <t>· REALIZAR UN TRABAJO ARTICULADO CON AL MENOS 2 AGRUPACIONES, ORGANIZACIONES SOCIALES, FUNDACIONES, INSTITUCIONES EDUCACIONALES, ENTRE OTRAS, VINCULADAS A TEMÁTICAS DE ACCESIBILIDAD E INCLUSIÓN DE PERSONAS EN SITUACIÓN DE DISCAPACIDAD PARA RECEPCIONAR SUS INQUIETUDES Y REQUERIMIENTOS PARA EFECTOS DE INDICAR PROPUESTA DE ACTIVIDADES, CON EL FIN DE MEJORAR LAS CONDICIONES SOCIALES Y DE INCLUSIÓN DE LOS/AS USUARIOS/AS DEL PROGRAMA. 
· EJECUTAR ACTIVIDADES COMUNITARIAS, AL MENOS 1 VEZ AL MES, COMO CAPACITACIONES, SEMINARIOS, TALLERES, MESAS DE TRABAJO, ENTRE OTRAS, EN TEMÁTICAS DE INCLUSIÓN Y ACCESIBILIDAD PARA PERSONAS EN SITUACIÓN DE DISCAPACIDAD. 
· REALIZAR AL MENOS 5 ATENCIONES DE PERSONAS EN SITUACIÓN DE DISCAPACIDAD, O FAMILIARES, DE MANERA MENSUAL, PARA ENTREGAR INFORMACIÓN, ORIENTACIÓN, DIAGNOSTICAR NECESIDADES, DERIVAR, O APOYAR EN LA REALIZACIÓN DE TRÁMITES MUNICIPALES RELACIONADOS A LA TEMÁTICA DISCAPACIDAD, PROPORCIONANDO ADEMÁS LA INTERPRETACIÓN EN LENGUA DE SEÑAS ENTRE LOS FUNCIONARIOS Y LAS PERSONAS EN SITUACIÓN DE DISCAPACIDAD AUDITIVA QUE LLEGUEN A ALGUNA ATENCIÓN DENTRO DEL MUNICIPIO Y QUE SE COMUNIQUEN EN LENGUA DE SEÑAS. 
· COLABORAR EN UNA MESA DE TRABAJO MENSUAL, CON EL EQUIPO DE PROFESIONALES DEL PROGRAMA DISCAPACIDAD PARA DISEÑAR ESTRATEGIAS DE INTERVENCIÓN Y REVISIÓN DE CASOS CON EL FIN DE MEJORAR LAS CONDICIONES SOCIALES DE LOS USUARIOS. 
· INTERPRETAR EN LENGUA DE SEÑAS, POR LO MENOS 1 VEZ AL MES, LA TRANSMISIÓN POR REDES SOCIALES DEL CONCEJO MUNICIPAL Y LOS VIDEOS QUE REALICE EL ALCALDE O EL MUNICIPIO PARA DIFUNDIR A LA COMUNIDAD, CON EL FIN DE MEJORAR LAS CONDICIONES SOCIALES Y LA CALIDAD DE VIDA DE LOS USUARIOS DEL PROGRAMA Y SUS FAMILIAS.</t>
  </si>
  <si>
    <t>A)      VISAR PARA EL ALCALDE Y ADMINISTRADOR MUNICIPAL DECRETOS Y RESOLUCIONES DE NOMBRAMIENTOS, ORGANIZACIÓN, PLANIFICACIÓN, PRESUPUESTOS, ETC. QUE INVOLUCREN LA PARTICIPACIÓN DEL MUNICIPIO EN TEMAS ESPECÍFICOS                                                                                                               B)      COORDINACIÓN Y ASISTENCIA EN REUNIONES DE ALCALDÍA CON INSTITUCIONES Y ORGANIZACIONES.</t>
  </si>
  <si>
    <t xml:space="preserve">-REALIZAR EL REGISTRO DE DATOS DE AL MENOS 100 USUARIOS MENSUALES A TRAVÉS DE UNA PLANILLA DE DATOS.
-RECOPILAR NECESIDADES Y CREAR REDES DE APOYO PARA IMPLEMENTAR TALLERES DEPORTIVOS, LLEVANDO REGISTRO EN ACTA, LO QUE SE REALIZARÁ A TRAVÉS DE AL MENOS A 02 REUNIONES MENSUALES CON ORGANIZACIONES FUNCIONALES Y TERRITORIALES, Y/O CON EL EQUIPO DEL DEPARTAMENTO DE DEPORTES.
-ENTREGAR REGISTRO MENSUAL DE AL MENOS 20 PRESTACIONES DE SERVICIOS DEL PROGRAMA, A TRAVÉS DE UNA PLANILLA DE DATOS.
ESTO CON EL FIN DE MEJORAR LAS CONDICIONES FÍSICAS, DEPORTIVAS Y SOCIALES DE LA COMUNIDAD.
</t>
  </si>
  <si>
    <t xml:space="preserve">EJECUTAR AL MENOS 125 PRESTACIONES PODOLÓGICAS MENSUALES, EQUIVALENTES A UN PROMEDIO DE 31 PRESTACIONES SEMANALES, LAS CUALES SERÁN DESARROLLADAS EN CENTROS COMUNITARIOS Y EN EL MARCO DE OPERATIVOS INTEGRALES, REALIZADOS EN SEDES SOCIALES DEL SECTOR URBANO Y RURAL DE LA COMUNA. ADEMAS DE ATENCIONES PODOLÓGICAS DOMICILIARIAS A PERSONAS CON MOVILIDAD REDUCIDA O EN CONDICIONES DE POSTRACIÓN, IMPARTIR CHARLAS SOCIOEDUCATIVAS ORIENTADAS AL CUIDADO DEL PIE HUMANO Y A LA PREVENCIÓN DE PATOLOGÍAS ASOCIADAS AL ENVEJECIMIENTO, PARTICIPACIÓN EN OPERATIVOS SOCIALES Y ACTIVIDADES ORGANIZADAS POR EL MUNICIPIO.
REGISTRO DEL 100% DE LAS PRESTACIONES PODOLÓGICAS REALIZADAS EN EL SISTEMA MUNICIPAL HABILITADO PARA ELLO, ASEGURANDO LA TRAZABILIDAD, SEGUIMIENTO Y CONTROL DE LAS INTERVENCIONES. </t>
  </si>
  <si>
    <t xml:space="preserve">1-REALIZAR MENSUALMENTE, LA RECEPCIÓN, PROGRAMACIÓN Y REGISTRO DE SOLICITUDES DE ATENCIONES MÉDICAS QUE INGRESEN AL CENTRO DE ESTERILIZACIÓN MUNICIPAL (CEM), PARA CANINOS Y FELINOS DE LOS HABITANTES DE LA COMUNA, YA SEA, PRESENCIALMENTE, VÍA TELEFÓNICA O CORREO ELECTRÓNICO.
2-INFORMAR, ORIENTAR Y REGISTRAR A LO MENOS A 5 USUARIOS DIARIAMENTE CON CONSULTAS POR VÍA TELEFÓNICA, RELACIONADAS A SERVICIOS VETERINARIOS MUNICIPALES O QUE REQUIERAN INFORMACIÓN REFERENTE A TENENCIA RESPONSABLE DE ANIMALES DE COMPAÑÍA.
3-REALIZAR MENSUALMENTE EL REGISTRO DE LOS MEDICAMENTOS E INSUMOS USADOS EN LA VETERINARIA MUNICIPAL PARA LA INTERVENCIÓN DE LOS CANINOS Y FELINOS DE LOS HABITANTES DE LA COMUNA.
4- PARTICIPAR EN OPERATIVOS DE VACUNAS ANTIRRÁBICAS, ENTREGA DE ANTIPARASITARIOS, ESTERILIZACIONES U OTROS SIMILARES QUE SE ENTREGUEN A LA COMUNIDAD, PARA ORIENTAR Y/O INFORMAR A USUARIOS ASISTENTES SOBRE SERVICIOS MUNICIPALES DISPONIBLES, AL MENOS UNA VEZ AL MES.
</t>
  </si>
  <si>
    <t>REALIZAR AL MENOS 30 ACCIONES MENSUALES ORIENTADAS A ACTIVIDADES COMUNITARIA Y FOMENTO LECTOR EN LAS BIBLIOTECAS. 
LA ACTIVIDAD CONTEMPLA: 
REALIZAR LA HABILITACIÓN DE ESPACIOS DE LECTURA, ACTIVIDADES Y REUNIONES. INSCRIPCIÓN DE PARTICIPANTES EN LAS ACTIVIDADES. 
ORIENTACIÓN E INFORMACIÓN SOBRE LAS ACTIVIDADES EN LAS BIBLIOTECAS. 
FACILITAR EL USO DE EQUIPOS Y ESPACIOS DEL PROGRAMA, CON EL FIN DE MEJORAR LAS CONDICIONES SOCIALES Y DE PARTICIPACIÓN DE LOS USUARIOS EN LOS DIFERENTES SECTORES DE LA COMUNA.</t>
  </si>
  <si>
    <t>EJECUTAR Y DEJAR RESPALDO TÉCNICO DE HASTA 4 ORIENTACIONES JURÍDICAS MENSUALES, DIRIGIDAS A PERSONAS VÍCTIMAS DE VIOLENCIA DE GÉNERO Y/O VULNERACIÓN DE DERECHOS, SEGÚN INDIQUE DIRECCIÓN DE SEGURIDAD PÚBLICA, DEJANDO REGISTRO INTERNO CONFORME A NORMATIVA VIGENTE.
-ELABORAR Y ENTREGAR REGISTROS TÉCNICOS DE ACOGIDA Y SISTEMATIZACIÓN DE ANTECEDENTES, EN AQUELLOS CASOS EN QUE CORRESPONDA LA ACTIVACIÓN DEL PROTOCOLO DE ACTUACIÓN ANTE DENUNCIAS SOBRE VIOLENCIA DE GÉNERO, ACOSO Y MALTRATO LABORAL, ACOSO SEXUAL Y DISCRIMINACIÓN ARBITRARIA EN LA MUNICIPALIDAD DE TEMUCO, RESGUARDANDO EL DEBIDO PROCESO Y LA CONFIDENCIALIDAD DE LA INFORMACIÓN.
-ELABORAR Y ENTREGAR INFORMES JURÍDICOS DE DENUNCIA Y RECOMENDACIÓN, CUANDO SEA REQUERIDO, CONFORME AL PROTOCOLO DE ACTUACIÓN ANTE DENUNCIAS SOBRE VIOLENCIA DE GÉNERO, ACOSO Y MALTRATO LABORAL, ACOSO SEXUAL Y DISCRIMINACIÓN ARBITRARIA EN LA MUNICIPALIDAD DE TEMUCO, EN EL MARCO DE SU COMPETENCIA PROFESIONAL.
-ELABORAR Y ENTREGAR 1 ACTA MENSUAL, CORRESPONDIENTE A INSTANCIA DE PLANIFICACIÓN, SEGUIMIENTO O EVALUACIÓN DESARROLLADA EN EL MARCO DE LA DUPLA PSICOJURÍDICA DEL PROGRAMA, JUNTO A PROFESIONAL DEL DEPARTAMENTO DE IGUALDAD DE GÉNERO DESIGNADO POR LA DIRECCIÓN DE SEGURIDAD PÚBLICA.
-ELABORAR Y ENTREGAR 1 REGISTRO MENSUAL DE DERIVACIONES JURÍDICAS EFECTUADAS, A INSTITUCIONES COMPETENTES, CONFORME A CRITERIOS TÉCNICOS Y PROTOCOLOS VIGENTES, DEJANDO CONSTANCIA DE LA GESTIÓN REALIZADA.
-ELABORAR Y ENTREGAR RESPALDO DOCUMENTAL DE HASTA 2 REGISTROS MENSUALES, ASOCIADOS A SU PARTICIPACIÓN PROFESIONAL EN JORNADAS DE PREVENCIÓN DE VIOLENCIAS DE GÉNERO Y FORTALECIMIENTO DE LAS AUTONOMÍAS DE LAS MUJERES, DIRIGIDAS A PERSONAS DE LA COMUNA DE TEMUCO, EN EL MARCO DE LAS ACCIONES PROGRAMÁTICAS DEL DEPARTAMENTO.
-ELABORAR Y ENTREGAR 1 REGISTRO MENSUAL DE ACCIONES DE PREVENCIÓN Y DIFUSIÓN, VINCULADAS A LA ORDENANZA MUNICIPAL N°006, CONFORME A LO MANDATADO POR DICHO INSTRUMENTO NORMATIVO Y A LOS LINEAMIENTOS DEL PROGRAMA.
-ELABORAR Y ENTREGAR 1 REGISTRO MENSUAL DE ORIENTACIONES JURÍDICAS REALIZADAS, QUE DÉ CUENTA DEL NÚMERO DE ATENCIONES EFECTUADAS, TIPO DE CONSULTA Y DERIVACIONES ASOCIADAS, RESGUARDANDO ESTRICTAMENTE LA CONFIDENCIALIDAD Y PROTECCIÓN DE DATOS SENSIBLES.</t>
  </si>
  <si>
    <t>01. CREAR AL MENOS 5 CONTENIDOS DIGITALES MENSUALES EN LAS PLATAFORMAS DE LA DELEGACIÓN DE LABRANZA DEL MUNICIPIO DE TEMUCO, PARA DIFUNDIR LOS OBJETIVOS Y ACCIONES DE LOS PROGRAMAS A LA COMUNIDAD. 
02. CREAR A LO MENOS 1 ACCIÓN COMUNICACIONAL O EVENTO MENSUAL, PARA DAR A CONOCER EL QUEHACER DE LA DELEGACIÓN DE LABRANZA.</t>
  </si>
  <si>
    <t xml:space="preserve">•	ORIENTACIÓN A UN MÍNIMO DE 7 ORGANIZACIONES, ASOCIADOS A CONSULTAS CONCRETAS SOBRE LOS PROCESOS DE SUBVENCIONES MUNICIPALES DIRECTAS Y/O FONDOS CONCURSABLES MUNICIPALES, ENTREGANDO INFORMACIÓN PROCEDIMENTAL CLARA Y REALIZANDO DERIVACIONES INFORMATIVAS CUANDO CORRESPONDA, CON EL OBJETIVO DE FACILITAR EL ACCESO DE LAS ORGANIZACIONES A FINANCIAMIENTO MUNICIPAL DESTINADO A INICIATIVAS QUE BENEFICIEN DIRECTAMENTE A LA COMUNIDAD.
•	SISTEMATIZAR MENSUALMENTE LOS ANTECEDENTES VINCULADOS A LA EJECUCIÓN Y RENDICIÓN DE CUENTAS DE AL MENOS 7 PROYECTOS, YA SEA DE SUBVENCIÓN DIRECTA O DE FONDOS CONCURSABLES, LEVANTANDO INFORMACIÓN SOBRE EL ESTADO DE LOS ANTECEDENTES PRESENTADOS POR LAS ORGANIZACIONES, Y PROPONER, CON CARÁCTER ESTRICTAMENTE REFERENCIAL, INFORMES QUE IDENTIFIQUEN SITUACIONES RECURRENTES, FALTANTES DE INFORMACIÓN O ASPECTOS A COMPLEMENTAR, COMO INSUMO PARA LAS INSTANCIAS MUNICIPALES COMPETENTES, CON EL FIN DE CONTRIBUIR AL USO ADECUADO DE LOS RECURSOS PÚBLICOS Y A LA CORRECTA EJECUCIÓN DE PROYECTOS DE BENEFICIO COMUNITARIO.
</t>
  </si>
  <si>
    <t xml:space="preserve">1- REALIZAR ENTRE LOS MESES DE ENERO A MARZO, UN TOTAL TRIMESTRAL DE 120 ATENCIONES VETERINARIAS, Y MENSUALMENTE, AL MENOS 20 ATENCIONES VETERINARIAS, TALES COMO: ATENCIÓN AMBULATORIA, ESTERILIZACIONES, CIRUGÍAS DE MEDIANA COMPLEJIDAD, IMPLANTACIÓN DE CHIP DE IDENTIFICACIÓN, VACUNACIÓN, CONTROLES, ENTRE OTROS, PARA EL ACONDICIONAMIENTO DE LOS ANIMALES DEL CENTRO DE MANTENCIÓN CANINO MUNICIPAL Y QUE SE ENCUENTREN EN ÓPTIMAS CONDICIONES PARA SER ADOPTADOS POR LA COMUNIDAD. MANTENER UN REGISTRO.
2-REALIZAR DESDE EL MES DE ABRIL A DICIEMBRE, MENSUALMENTE, AL MENOS 40 ATENCIONES VETERINARIAS TALES COMO: ATENCIÓN AMBULATORIA, ESTERILIZACIONES, CIRUGÍAS DE MEDIANA COMPLEJIDAD, IMPLANTACIÓN DE CHIP DE IDENTIFICACIÓN, VACUNACIÓN, CONTROLES, ENTRE OTROS, PARA EL ACONDICIONAMIENTO DE LOS ANIMALES DEL CENTRO DE MANTENCIÓN CANINO MUNICIPAL Y QUE SE ENCUENTREN EN ÓPTIMAS CONDICIONES PARA SER ADOPTADOS POR LA COMUNIDAD. MANTENER UN REGISTRO.
3-REALIZAR MENSUALMENTE AL MENOS DOS EDUCACIONES SOBRE CUIDADOS MÉDICOS, TENENCIA RESPONSABLE DE MASCOTAS Y ANIMALES DE COMPAÑÍA A USUARIOS QUE ASISTEN O ADOPTAN ANIMALES DEL CENTRO DE MANTENCIÓN TEMPORAL CANINO MUNICIPAL. MANTENER UN REGISTRO.
4-PARTICIPAR PRESTANDO ATENCIONES VETERINARIAS EN OPERATIVOS DE VACUNAS ANTIRRÁBICAS, ESTERILIZACIONES U OTROS SIMILARES QUE SE ENTREGUEN A LA COMUNIDAD, AL MENOS UNA VEZ AL MES.
</t>
  </si>
  <si>
    <t>1. REALIZAR ASESORÍA EN LA ELABORACIÓN Y REVISIÓN DE PROYECTOS DE ARQUITECTURA INGENIERÍA Y ESPECIALIDADES DE RESPONSABILIDAD DE LA DIRECCIÓN DE PLANIFICACIÓN, CONSIDERANDO SUS ETAPAS DE COORDINACIÓN, DESARROLLO DEL ÁMBITO PRESUPUESTARIO, ESPECIFICACIONES TÉCNICAS, ANÁLISIS DE PRECIOS UNITARIOS, APROBACIONES TÉCNICAS, LICITACIONES ENTRE OTROS SEGÚN REQUIERAN, PARA LOS PROYECTOS: 
-PARQUE LOS MUSICOS Y SAN FRANCISCO
-MULTICANCHAS Y AREAS VERDES DIVERSOS SECTORES DE TEMUCO.
-CENTRO COMUNITARIO ANDALUCIA Y BARRIO NORTE</t>
  </si>
  <si>
    <t>REALIZAR 70 ASESORÍAS Y ORIENTACIONES JURÍDICAS MENSUALES, EQUIVALENTES A 17 A 18 ATENCIONES SEMANALES , LAS CUALES COMPRENDERÁN ENTRE OTRAS ACCIONES A ORIENTAR A LOS PROFESIONALES RESPECTO DE LAS LÍNEAS DE ACCIÓN FRENTE A CASOS SOCIALES, APOYAR EN LA ELABORACIÓN DE INFORMES SOCIALES SOLICITADOS POR LOS TRIBUNALES DE FAMILIA EN MATERIA DE VULNERACIÓN DE DERECHOS, PARTICIPAR EN EL AMENOS EL 50% DE LOS OPERATIVOS SOCIALES Y ACTIVIDADES COMUNITARIAS ORGANIZADAS POR EL MUNICIPIO E IMPARTIR CHARLAS SOCIOEDUCATIVAS RELACIONADAS CON EL BUEN TRATO Y ACCESO A LA JUSTICIA DE LA PERSONAS MAYORES, REGISTRAR EL 100% DE LAS ATENCIONES EN EL SISTEMA MUNICIPAL HABILITADO PARA ELLO, ASEGURANDO LA TRAZABILIDAD , SEGUIMIENTO Y CONTROL DE LAS INTERVENCIONES.</t>
  </si>
  <si>
    <t xml:space="preserve">DEBERÁN TENER A SU CARGO UNO O MÁS GRUPOS DE USUARIOS DE UNA UNIDAD OPERATIVA, PRESTANDO SUS SERVICIOS FUNDAMENTALMENTE EN TERRENO.
DEBERÁN APLICAR LAS METODOLOGÍAS DE EXTENSIÓN QUE SEAN PERTINENTES PARA TRANSFERIR CAPACIDADES Y ASESORAR TÉCNICAMENTE A LOS GRUPOS DE USUARIOS A SU CARGO, ASÍ COMO DAR SEGUIMIENTO TÉCNICO A LA IMPLEMENTACIÓN DE LOS PROYECTOS INDIVIDUALES Y ASOCIATIVOS. 
REALIZAR UN TRABAJO COORDINADO CON TODOS LOS INTEGRANTES DEL EQUIPO DE EXTENSIÓN, CAUTELANDO LA COLABORACIÓN Y COMPLEMENTARIEDAD ENTRE LAS DISTINTAS COMPETENCIAS TÉCNICAS. 
ACTUALIZAR LA INFORMACIÓN DE LOS RESULTADOS ALCANZADOS DURANTE LA TEMPORADA PARA EL CASO DE LOS USUARIOS DE CONTINUIDAD O LEVANTAR LA INFORMACIÓN DE DIAGNÓSTICO EN EL CASO DE LOS USUARIOS QUE INGRESAN POR PRIMERA VEZ AL PROGRAMA, E INGRESARLA EN EL SISTEMA QUE INDAP HABILITE PARA ESTOS FINES.
APOYAR A LOS USUARIOS EN LA CONSTRUCCIÓN DE LAS ESTRATEGIAS DE DESARROLLO, CONFORME A LO ESTABLECIDO EN LAS NORMAS TÉCNICAS Y PROCEDIMIENTOS OPERATIVOS DEL PROGRAMA PDTI Y LA METODOLOGÍA Y FORMATO PROVISTOS POR INDAP.
APOYAR A LOS USUARIOS EN LA CONSTRUCCIÓN DE UN ACUERDO DE FUNCIONAMIENTO QUE PERMITA ORGANIZAR LAS DECISIONES SOBRE EL FONDO ÚNICO DE FINANCIAMIENTO Y DEL FONDO DE CAPACITACIÓN CONFORME A LO ESTABLECIDO EN LA NORMA TÉCNICA Y PROCEDIMIENTOS OPERATIVOS DEL PROGRAMA PDTI, Y LA METODOLOGÍA Y FORMATO PROVISTO POR INDAP.
APOYAR EN LA ELABORACIÓN DE LOS PLANES DE TRABAJO ANUAL DE LOS GRUPOS DE USUARIOS, COMUNIDADES, OTRAS FORMAS ORGANIZATIVAS, EL QUE DEBERÁ INCLUIR COMO MÍNIMO 2 VISITAS TÉCNICAS POR USUARIO, SEGÚN GRUPO DE USUARIOS ASIGNADOS CONFORME AL ORDENAMIENTO TERRITORIAL ESTABLECIDO POR LA ENTIDAD EJECUTORA EN LA RESPECTIVA UNIDAD OPERATIVA. SIN PERJUICIO DE ELLO LA AGENCIA DE ÁREA RESPECTIVA AL APROBAR EL PLAN DE TRABAJO ANUAL O MEDIANTE SU AJUSTE, PODRÁ AUMENTAR EL NÚMERO DE VISITAS TÉCNICAS POR USUARIOS SEÑALADAS, TODO ELLO DE ACUERDO A LA PERTINENCIA E INTENSIDAD DE LOS SISTEMAS PRODUCTIVOS DE LOS USUARIOS, LA DINÁMICA DE LOS PROCESOS PRODUCTIVOS DE CADA USUARIO Y OTRAS RAZONES TÉCNICAS QUE CONSIDERE.
IMPLEMENTAR EFICAZMENTE EL PLAN DE TRABAJO ANUAL, CON TODOS LOS USUARIOS QUE INTEGRAN LA UNIDAD OPERATIVA Y EJECUTARLO, DIFERENCIANDO LA FORMA E INTENSIDAD DE LOS APOYOS SEGÚN LA NATURALEZA DE SU DEMANDA. 
TRATÁNDOSE DE UN CONTRATO DE PRESTACIÓN DE SERVICIOS A HONORARIOS, EL PAGO DE LOS EMOLUMENTOS ESTIPULADOS DEBERÁ QUEDAR VINCULADO PROPORCIONALMENTE A LA EJECUCIÓN DE LAS TAREAS, ACCIONES Y ACTIVIDADES INDICADAS EN EL PLAN DE TRABAJO ANUAL Y SUS EVENTUALES MODIFICACIONES, SIN PERJUICIO DE OTRAS ACTIVIDADES QUE DEBAN EJECUTARSE CONFORME A LAS INSTRUCCIONES DE LA ENTIDAD EJECUTORA, SOLVENTADAS CON SUS PROPIOS RECURSOS. DE LAS ACTIVIDADES RESPECTIVAS DEBERÁ QUEDAR REGISTRO EN EL INFORME MENSUAL DE ACTIVIDADES QUE SE ENTREGUE A LA ENTIDAD EJECUTORA POR EL EXTENSIONISTA, COMO BASE PARA EL COBRO DE LOS EMOLUMENTOS ESTIPULADOS COMO CONTRAPRESTACIÓN DE LOS SERVICIOS DE EXTENSIÓN EJECUTADOS. LA NO EJECUCIÓN, POR PARTE DEL EXTENSIONISTA, DE LAS TAREAS, ACCIONES Y ACTIVIDADES MENSUALES INDICADAS EN EL PLAN DE TRABAJO ANUAL Y SUS MODIFICACIONES, SE TRADUCIRÁ EN UN DESCUENTO PROPORCIONAL O A PRORRATA RESPECTO DE LOS EMOLUMENTOS ESTIPULADOS COMO CONTRAPRESTACIÓN DE LOS SERVICIOS DE EXTENSIÓN, DEBIENDO DICHOS MONTOS SER REINTEGRADOS A INDAP COMO SALDO NO EJECUTADO AL FINAL DE LA TEMPORADA
APOYAR A LOS USUARIOS EN LA ELABORACIÓN DE LOS PROYECTOS.
APOYAR EN EL INGRESO DE LOS PROYECTOS DESTINADOS A INVERSIONES Y LAS FICHAS DE POSTULACIÓN ORIENTADAS A CAPITAL DE TRABAJO, CUANDO CORRESPONDA, EN EL SISTEMA QUE INDAP ESTABLEZCA PARA ESTOS FINES.
APOYAR TÉCNICAMENTE LA IMPLEMENTACIÓN DE LAS INVERSIONES DE LOS USUARIOS DE LA UNIDAD OPERATIVA
APOYAR LA CONFORMACIÓN Y FUNCIONAMIENTO DE LAS MESAS DE COORDINACIÓN DE LA UNIDAD OPERATIVA.
DESARROLLAR E IMPLEMENTAR METODOLOGÍAS DE TRABAJO PARA LAS ACTIVIDADES INDIVIDUALES Y ASOCIATIVAS, ACORDES A LA POBLACIÓN ATENDIDA E INTEGRANDO ELEMENTOS DE PERTINENCIA CULTURAL ESPECÍFICOS A CADA PUEBLO Y TERRITORIO.
DESARROLLAR E IMPLEMENTAR METODOLOGÍAS DE TRABAJO QUE FORTALEZCAN LA PARTICIPACIÓN DE LOS USUARIOS.
PARTICIPAR DE LAS CAPACITACIONES, EVALUACIONES DE COMPETENCIAS LABORALES, EVALUACIONES DE DESEMPEÑO U OTRAS ACCIONES QUE INDAP Y LA ENTIDAD EJECUTORA SOLICITEN.
APOYAR A INDAP EN EL PROCEDIMIENTO DE ACREDITACIÓN DE LA CONDICIÓN DE USUARIOS, Y EN LAS ACTIVIDADES DE SUPERVISIÓN, SEGUIMIENTO Y EVALUACIÓN DEL PROGRAMA. 
APOYAR EN LA ELABORACIÓN, DE ACUERDO AL FORMATO PROVISTO POR INDAP, DE LOS INFORMES TÉCNICOS Y FINANCIEROS QUE SEAN SOLICITADOS. 
INFORMAR AL MUNICIPIO, EN CASO DE RENUNCIA DE SUS SERVICIOS, CON A LO MENOS 30 DÍAS DE ANTICIPACIÓN AL TÉRMINO DE SUS FUNCIONES, DE MODO DE COORDINAR LA CORRECTA ENTREGA DE LA INFORMACIÓN BAJO SU RESPONSABILIDAD.
PROHIBIR A LOS EQUIPOS DE EXTENSIÓN ESTABLECER RELACIONES DE NEGOCIO CON LOS USUARIOS DE SU RESPECTIVA UNIDAD OPERATIVA, QUE SE DERIVEN DE LAS ASESORÍAS TÉCNICAS DEL PROGRAMA DE SU RESPECTIVA UNIDAD OPERATIVA, YA SEA DIRECTAMENTE COMO PERSONA NATURAL O COMO SOCIOS DE PERSONAS JURÍDICAS CON O SIN FINES DE LUCRO. 
REALIZAR CUALQUIER OTRA ACCIÓN, RELACIONADA CON EL PROGRAMA, QUE INDAP SOLICITE O RECOMIENDE A LA ENTIDAD EJECUTORA CONTRATANTE, INCLUYENDO LOS AJUSTES QUE DERIVEN DE LA MODIFICACIÓN DE LAS NORMAS TÉCNICAS Y PROCEDIMIENTOS OPERATIVOS DEL PDTI.
ENTREGAR INFORMACIÓN OPORTUNA REQUERIDA POR INSTANCIAS MUNICIPALES
</t>
  </si>
  <si>
    <t xml:space="preserve">1. ELABORACIÓN DE REVISTAS INSTITUCIONALES COMO LA REVISTA PLAZA CIUDADANA
2. REALIZAR GESTIÓN DE PRENSA EN MATERIAS RELACIONADAS CON LA GESTIÓN MUNICIPAL
3. CONSTRUCCIÓN DE NOTAS PERIODÍSTICAS EN MATERIAS RELACIONADAS CON LA GESTIÓN MUNICIPAL.
4. COBERTURA PERIODÍSTICA DE DIFERENTES ACTIVIDADES MUNICIPALES.                                                
5. CONVOCATORIA PUNTOS DE PRENSA DE ACTIVIDADES MUNICIPALES Y CONCEJO MUNICIPAL. 
</t>
  </si>
  <si>
    <t>REALIZAR AL MENOS 1 REUNIÓN MENSUAL PARA EL DESARROLLO DE LAS PROPUESTAS Y LÍNEAS DE TRABAJO DE VOLUNTARIADO EN ÁREAS A CONTRIBUIR EN LA COMUNA, PARA QUE LOS JÓVENES QUE SE INSCRIBAN PUEDAN RECIBIR DE FORMA OPORTUNA LOS LINEAMIENTOS Y PLANES DE ACCIÓN POR INTERMEDIO DE ACTIVIDADES DIDÁCTICAS; MANTENER COMUNICACIÓN SEMANAL VÍA CORREO ELECTRÓNICO, O PLATAFORMAS DIGITALES, ESTO CON LA FINALIDAD QUE LOS JÓVENES VOLUNTARIOS PUEDAN DESEMPEÑAR MEJOR SUS TAREAS Y SERVICIOS A LA COMUNIDAD.
PARTICIPAR EN AL MENOS 1 MESA DE TRABAJO MENSUAL CON REPRESENTANTES DE ORGANIZACIONES Y AGRUPACIONES JUVENILES, CON EL FIN DE PROMOVER, ORIENTAR Y DIFUNDIR LAS DIFERENTES ACTIVIDADES DE CARÁCTER SOCIAL.
REALIZAR AL MENOS 1 ACTIVIDAD MENSUAL CON ORGANIZACIONES JUVENILES, PROMOVIENDO LA PARTICIPACIÓN ACTIVA DE LOS JÓVENES EN LA COMUNA.</t>
  </si>
  <si>
    <t xml:space="preserve">A. APOYAR EN FUNCIONES DE GABINETE Y DE RELACIONES PÚBLICAS DE ALCALDÍA   
B. APOYO EN ACTIVIDADES DE GESTIÓN ADMINISTRATIVA 
C. APOYO EN ACTIVIDADES PROTOCOLARES Y DE DIFUSIÓN DE LAS ACTIVIDADES DE LA MUNICIPALIDAD                                                                                                                                                     
D. ATENCIÓN DE PÚBLICO Y GESTIÓN DE REQUERIMIENTOS PARA DERIVACIÓN A UNIDADES MUNICIPALES                                                                                                                                                           
E. REVISIÓN DE AGENDA DE GABINETE ALCALDÍA.
</t>
  </si>
  <si>
    <t xml:space="preserve">DISEÑAR. DESARROLLAR E IMPLEMENTAR APLICACIONES, SCRIPTS, AUTOMATIZACIONES E INTEGRACIONES PARA CONSOLIDAR INFORMACIÓN DE PROGRAMAS DE LA DIRECCIÓN DE SEGURIDAD PÚBLICA PARA USO DEL DEPTO. DE ANÁLISIS, ESTUDIOS Y PCSP, CON EL FIN DE MEJORAR LA PERCEPCIÓN DE SEGURIDAD DE LOS HABITANTES DE LA COMUNA. ENTREGANDO MENSUALMENTE UN INFORME DE ENTREGABLES E INTEGRACIONES (INCORPORACIONES REALIZADAS. ESTADO. DOCUMENTACIÓN MÍNIMA Y EVIDENCIAS DE FUNCIONAMIENTO). 
EJECUTAR PROCESOS ETL DE DEPURACIÓN, ESTANDARIZACIÓN Y TRAZABILIDAD PARA ASEGURAR LA COHERENCIA DE LOS DATOS UTILIZADOS EN LA PLANIFICACIÓN DE SEGURIDAD BARRIAL POR EL DEPTO. DE ANÁLISIS, ESTUDIOS Y PCSP, GARANTIZANDO QUE LAS INTERVENCIONES EN LA COMUNIDAD SE BASEN EN INFORMACIÓN REAL Y FIDEDIGNA; ENTREGANDO MENSUALMENTE UNA BITÁCORA DE CALIDAD/CORRECCIONES Y UN REPORTE DE CALIDAD DE DATOS (REGLAS APLICADAS, INCONSISTENCIAS DETECTADAS, MEJORAS RECOMENDACIONES). 
PUBLICAR Y MANTENER ACTUALIZADOS PRODUCTOS ANALÍTICOS PARA EL DEPTO. DE ANÁLISIS, ESTUDIOS Y PCSP. DISPONIBILIZÁNDOLOS MEDIANTE UNA PLATAFORMA/PORTAL INSTITUCIONAL DE CONSULTA QUE AGILICE LA RESPUESTA ANTE LAS DEMANDAS TERRITORIALES DE LOS VECINOS (DATASET/CORTE MENSUAL, TABLEROS/VISUALIZADORES PRIORIZADOS Y REPORTE DE LECTURA), ENTREGANDO MENSUALMENTE UN BOLETÍN DE INDICADORES E INSIGHTS (TENDENCIAS, FOCOS, ALERTAS Y NOTAS METODOLÓGICAS BREVES) Y REGISTRANDO LA ACTUALIZACIÓN MENSUAL DE LOS VISUALIZADORES PRIORIZADOS. 
BRINDAR SOPORTE TÉCNICO ESPECIALIZADO A LAS SOLUCIONES DE DATOS Y VISUALIZACIÓN DEL DEPTO. DE ANÁLISIS, ESTUDIOS Y PCSP, VERIFICANDO SU FUNCIONAMIENTO Y RESOLVIENDO INCIDENCIAS O AJUSTES NECESARIOS PARA ASEGURAR LA CONTINUIDAD OPERATIVA DE LAS HERRAMIENTAS QUE PROTEGEN A LA COMUNIDAD, CON ENTREGA MENSUAL DE BITÁCORA CONSOLIDADA DE SOPORTE/CONTINUIDAD.
</t>
  </si>
  <si>
    <t xml:space="preserve">RECOPILAR ANTECEDENTES DE AL MENOS 70 FAMILIAS MENSUALMENTE, QUE ACUDEN AL PROGRAMA DE AYUDAS SOCIALES A PERSONAS, PROPORCIONANDO ATENCIÓN, ORIENTACIÓN, Y DERIVACIÓN A OTROS PROGRAMAS O ESTABLECIMIENTOS, MEDIANTE ENTREVISTAS EN CUALQUIERA DE LAS DEPENDENCIAS QUE LA MUNICIPALIDAD LO REQUIERA, CON EL FIN DE QUE LOS RESIDENTES DE LOS DISTINTOS MACROSECTORES DE LA COMUNA DE TEMUCO, PUEDAN OPTAR A AYUDAS SOCIALES PALIATIVAS. CON EL FIN DE BENEFICIAR A LA COMUNIDAD Y MEJORAR LA CONDICIÓN SOCIAL DE LAS PERSONAS.
REALIZAR VISITAS EN TERRENO DE AL MENOS 7 FAMILIAS MENSUALMENTE QUE ACUDEN AL PROGRAMA DE AYUDAS SOCIALES A PERSONAS, DE LOS DISTINTOS MACROSECTORES DE LA COMUNA DE TEMUCO, RECABANDO INFORMACIÓN PARA QUE LAS FAMILIAS PUEDAN OPTAR A AYUDAS SOCIALES PALIATIVAS, CON EL FIN DE CONTRIBUIR A MEJORAR LAS CONDICIONES SOCIALES DE LAS FAMILIAS VULNERABLES DE LA COMUNA DE TEMUCO.
</t>
  </si>
  <si>
    <t>1. REGISTRO DE MATERIAL FOTOGRAFICO Y AUDIOVISUAL PARA DIFERENTES ACTIVIDADES MUNICIPALES.
2. GESTION Y PUBLICACION DE CONTENIDOS EN REDES SOCIALES MUNICIPALES.
3. CREACION DE CONTENIDO PARA REDES SOCIALES MUNICIPALES Y MULTIMEDIOS.</t>
  </si>
  <si>
    <t xml:space="preserve">RECOPILAR ANTECEDENTES Y POSTULAR AL MENOS 10 USUARIOS MENSUALES QUE CONSULTEN Y CUMPLAN CON LOS REQUISITOS PARA ACCEDER A LOS DIVERSOS SUBSIDIOS HABITACIONALES INDIVIDUALES DIREIGIDOS A GRUPOS  VULNERABLES, GRUPOS MEDIOS Y EMERGENTES, SUBSIDIO DE ARRIENDO REGULAR, CLASE MEDIA Y ADULTO MAYOR SEGÚN CALENDARIO ENTREGADO POR MINVU.
REALIZAR AL MENOS 2 ACTIVIDADES MENSUALES EN TERRENO A FAMILIAS SEGÚN REQUERIMIENTOS, CON EL FIN DE RECOPILAR Y EVALUAR ANTECEDENTES SOCIO HABITACIONALES DE VIVIENDA AFECTADAS POR SINIESTRO Y OTRAS CARENCIAS, CON EL PROPOSITO DE HACER UN LEVANTAMIENTO Y VINCULAR CON MINVU, SERVIU U OTRO SERVICIO SEGÚN CORRESPONDA.
REALIZAR AL MENOS 2 ACTIVIDADES SEMESTRALES DE DIFUSIÓN Y TRANSFERENCIA DE CONOCIMIENTOS EN TEMATICAS DE VIVIENDA, A TRAVÉS DE ENCUENTROS O REUNIONES (VIRTUALES O PRESENCIALES) DE DIFUSIÓN Y PROMOCIÓN DE LA POLÍTICA HABITACIONAL VIGENTE, DEL MINISTERIO DE VIVIENDA Y URBANISMO EN LOS DISTINTOS MACRO SECTORES DE LA COMUNA DE TEMUCO, DIRIGIDOS A FAMILIAS, GRUPOS VULNERABLES, MEDIOS Y EMERGENTES, FUNCIONARIOS MUNICIPALES Y OTROS SEGÚN REQUERIMIENTOS. </t>
  </si>
  <si>
    <t xml:space="preserve">REALIZAR AL MENOS UNA REUNIÓN MENSUAL CON LA CONTRAPARTE SERVIU, PARA COMPARTIR Y RETROALIMENTAR EL PROCESO DE EJECUCIÓN DE LOS PROYECTOS. 
REALIZAR AL MENOS UNA REUNIÓN DE ENLACE ENTRE LOS DISTINTOS DEPARTAMENTOS DE LA MUNICIPALIDAD, DE ESPECIALIDADES TÉCNICAS, CON LA FINALIDAD DE AUNAR CRITERIOS TÉCNICOS, DURANTE LA EJECUCIÓN DEL PROYECTO.
REALIZAR AL MENOS UNA REUNIÓN MENSUAL CON LAS EMPRESAS CONSTRUCTORAS SEGÚN CORRESPONDA AL PROYECTO Y PROGRAMA CON LA FINALIDAD DE ANALIZAR AVANCES Y DIFICULTADES EN EL PROCESO CONSTRUCTIVO.
REALIZAR INSPECCIÓN TÉCNICA AL MENOS UNA VEZ A LA SEMANA, A LOS PROYECTOS EN ETAPA DE EJECUCIÓN (ITO).
REGISTRAR AL MENOS UNA VEZ AL MES, EN EL SISTEMA MUNIN (PLATAFORMA INFORMÁTICA DE REGISTRO DE VISITAS DE SERVIU) CON LA FINALIDAD DE CHEQUEAR, INSPECCIONAR LOS AVANCES Y DIFICULTADES EN LA OBRA
</t>
  </si>
  <si>
    <t>EJECUTAR MESAS DE TRABAJO MENSUALES EN LOS 4 MACRO SECTORES RURALES Y 1 URBANO DE LA COMUNA DE TEMUCO, CON LAS COMUNIDADES (20) AGRUPACIONES (8) У ASOCIACIONES (8) INDÍGENAS MAPUCHE, ATENCIÓN DE USUARIOS Y AUTORIDADES POR ANCESTRALES, POR DEMANDA ESPONTANEA, POR DERIVACIÓN INTRA O EXTRA MUNICIPAL Y POR DETECCIÓN EN TERRENO, IMPLICA LA GESTIÓN Y LOGÍSTICA DE LA DEMANDA Y SEGUIMIENTO PARA LA CONCRECIÓN DE LA SOLUCIÓN DE AL MENOS UNA MESA DE TRABAJO MENSUAL.
PREPARAR, GESTIONAR, POSTULAR Y REALIZAR SEGUIMIENTO A PROYECTOS DE FONDOS PÚBLICOS Y/O PRIVADOS, PARA LAS COMUNICACIONES, AGRUPACIONES, ASOCIACIONES Y USUARIOS INDÍGENAS MAPUCHES DE LA COMUNA.
REALIZAR SEMANALMENTE A LO MENOS 10 ATENCIONES DE USUARIOS QUE ASISTAN A OFICINA DE DIDECO A REALIZAR CONSULTAS SOBRE CÓMO RESOLVER NECESIDADES U OBTENER BENEFICIOS, REALIZANDO LAS DERIVACIONES CORRESPONDIENTES EN EL CASO DE SER NECESARIO.</t>
  </si>
  <si>
    <t xml:space="preserve">FUNCIÓN ESPECÍFICA DEL SERVICIO	RECOPILACIÓN DE ANTECEDENTES DE AL MENOS 20 FAMILIAS MENSUALES QUE ACUDEN AL PROGRAMA DE ASISTENCIA SOCIAL RURAL, PROPORCIONANDO ATENCIÓN, ORIENTACIÓN, Y DERIVACIÓN, MEDIANTE INSTRUMENTOS TÉCNICOS VALIDADOS, DE LOS DISTINTOS SECTORES RURALES DE LA COMUNA DE TEMUCO, Y ASÍ OPTAR A DIVERSAS AYUDAS SOCIALES PALIATIVAS, CON EL FIN DE BENEFICIAR A LA COMUNIDAD RURAL Y MEJORAR LA CONDICIÓN SOCIAL DE LAS PERSONAS. REALIZAR VISITAS EN TERRENO DE AL MENOS 20 FAMILIAS MENSUALES QUE ACUDEN AL PROGRAMA ASISTENCIA SOCIAL RURAL, DE LAS DISTINTAS COMUNIDADES INDÍGENAS DE TEMUCO, RECABANDO INFORMACIÓN PARA QUE ESTAS PUEDAN OPTAR A BIENES MATERIALES Y/O TÉCNICOS, AYUDAS SOCIALES PALIATIVAS. CON EL PROPÓSITO DE VERIFICAR LAS CONDICIONES DE VIDA, LEVANTAR INFORMACIÓN CONTEXTUAL Y COMPLEMENTAR EL DIAGNÓSTICO SOCIAL. ESTA LABOR PERMITE RESPALDAR TÉCNICAMENTE LAS SOLICITUDES DE APOYO SOCIAL Y CONTRIBUIR A LA MEJORA DE LAS CONDICIONES SOCIALES DE LAS PERSONAS Y FAMILIAS ATENDIDAS.
</t>
  </si>
  <si>
    <t>•PRESTAR EL SERVICIO DE OPERACIÓN EQUIPOS, DE SONIDO E ILUMINACIÓN DE LOS ESPACIOS CULTURALES ADMINISTRADOS POR LA DIRECCIÓN, MUSEO NACIONAL FERROVIARIO, CENTRO CULTURAL GALO SEPÚLVEDA, PABELLÓN AMOR ARAUCANÍA Y GALERÍA DE ARTES A LO MENOS 4 ACTIVIDADES MENSUALES
•REGISTRO DE ASISTENCIA Y RECEPCIÓN DE LOS ASISTENTES EN EL DESARROLLO DE ACTIVIDADES CULTURALES, TURÍSTICAS Y PATRIMONIALES EJECUTADAS POR LA DIRECCIÓN, ASEGURANDO LAS NECESIDADES DE COBERTURA PARA CADA UNO DE ESPACIOS ADMINISTRADOS POR LA DIRECCIÓN.
•PROPONER LAS NECESIDADES TECNOLÓGICAS PRIORITARIAS PARA MEJORAR EL SERVICIO ENTREGADO A LA COMUNIDAD 1 UNA VEZ CADA 6 MESES.
•REALIZAR A LO MENOS 1 TALLER SEMESTRAL PARA LOS FUNCIONARIOS DE LA DIRECCIÓN EN SUS DISTINTOS ESPACIOS, PARA EL CORRECTO USO DE LOS EQUIPOS AUDIOVISUALES, SONIDO E ILUMINACIÓN</t>
  </si>
  <si>
    <t xml:space="preserve">-REALIZAR AL MENOS 5 VISITAS A TERRENO DE MANERA SEMANAL EN LOS DIFERENTES MACRO SECTORES DE LA COMUNA DE TEMUCO, DONDE SE EJECUTARÁN LOS TALLERES DE FORMA PRESENCIAL, RECOPILANDO INFORMACIÓN DE ASISTENCIA, USO DE ESPACIOS MUNICIPALES, OPINIÓN E IMPRESIÓN DE LOS USUARIOS QUE PERMITA EVALUAR EL GRADO DE SATISFACCIÓN Y EL DESARROLLO DEL PROGRAMA Y REPORTAR PROBLEMAS O ACIERTOS OPERATIVOS DE LOS TALLERES, EMITIENDO INFORMES SEMANALES. 
-PROPONER ACTIVIDADES DEL PROGRAMA, LLEVANDO REGISTRO EN ACTA, A TRAVÉS DE AL MENOS 2 REUNIONES MENSUALES CON EL EQUIPO DEL DEPARTAMENTO DE DEPORTES. 
ESTO CON EL FIN DE MEJORAR LAS CONDICIONES FÍSICAS, DEPORTIVAS Y SOCIALES DE LA COMUNIDAD.
</t>
  </si>
  <si>
    <t xml:space="preserve">1.ELABORAR AL MENOS 1 INFORME SEMANAL QUE INCLUYA LA ACTUALIZACIÓN DE BASE DE DATOS DEL CATASTRO DE LOCATARIOS, EL REGISTRO DE ASISTENCIA, LAS ASIGNACIONES REALIZADAS, PAGOS DE PATENTES Y CADUCACIONES. INFORMACIÓN RELEVANTE PARA EL SEGUIMIENTO Y GESTIÓN DEL PROCESO DE INSTALACIÓN DE LA FERIA ITINERANTE EN LOS DIFERENTES MACRSECTORES DE TEMUCO.
2.REALIZAR A LO MENOS 1 REUNIÓN MENSUAL CON LOS LOCATARIOS DE LA FERIA, CON EL OBJETIVO DE BRINDARLES ORIENTACIÓN SOBRE COMO POSTULAR A PROYECTOS DE FINANCIAMIENTO A TRAVÉS DE LOS DIVERSOS PROGRAMAS DEL MUNICIPIO. ESTO LES PERMITIRÁ GENERAR NUEVAS IDEAS DE NEGOCIO Y SUPERAR SU SITUACIÓN DE VULNERABILIDAD SOCIAL Y/O POBREZA. </t>
  </si>
  <si>
    <t>REALIZAR ASISTENCIA TÉCNICA AL MENOS 5 EMPRENDEDORES MENSUALES EN EL PROCESO DE OBTENCIÓN DE LOS PERMISOS PERTINENTES DE LAS DISTINTAS UNIDADES MUNICIPALES PARTICIPANTES, REMITIENDO REQUISITOS POR CADA PERMISO A REALIZAR, POR EJEMPLO, FERIAS, PERMISOS CON VENTA DE ALCOHOL, ARTISTICO Y CULTURALES, EMPRENDIMIENTOS.
PROPONER AL MENOS 3 ACCIONES ORIENTADAS A MEJORAR LA EXPERIENCIA DE USUARIOS EMPRENDEDORES EN SUS PROCESOS DE SOLICITUDES DE PERMISOS MUNICIPALES Y SU SEGUIMIENTO VIA INFORME MENSUAL.
REALIZAR ASISTENCIA TÉCNICA AL MENOS A 2 EMPRENDEDORES MENSUALES EN LOS ÁMBITOS DE ADMINISTRACIÓN TRIBUTARIA Y CONTABLE.
MANTENER REGISTRO ACTUALIZADO MENSUAL DE LAS ACCIONES REALIZADAS Y SEGUIMIENTOS DE LAS MISMAS, RESPECTO A PERMISOS POR ACTIVIDADES LUCRATIVAS DE LOS EMPRENDEDORES.
REVISIÓN Y GESTIÓN DE ANTECEDENTES DE PERMISOS DE EMPRENDEDORES (DERIVACIÓN DE BOLETAS DE GARANTÍA, SOLICITUDES DE INFORMES A CARABINEROS Y SEGURIDAD PUBLICA, Y VERÍFICACIÓN DE COMUNICACIÓN A SALUD Y SAG), VIA INFORME MENSUAL</t>
  </si>
  <si>
    <t>ADMINISTRATIVO DE LA COMUNA DE TEMUCO.
ATENCION DE PUBLICO, ENTREGA DE CERTIFICADOS DE AVALUO FISCAL, RESOLUCION DE ORDENES DE TRABAJO DE SOLICITUDES DE CERTIFICADOS PROVISIONALES. LABORES ADMINISTRATIVAS EN OFICINA DE CONVENIO MUNICIPAL</t>
  </si>
  <si>
    <t xml:space="preserve">1-REALIZAR ENTRE LOS MESES DE ENERO A MARZO, UN TOTAL TRIMESTRAL DE 2.400 ASISTENCIAS TÉCNICAS EN ATENCIONES VETERINARIAS, Y MENSUALMENTE, EN CLÍNICA VETERINARIA MÓVIL O EN OPERATIVOS MASIVOS AL MENOS 400 ASISTENCIAS TÉCNICAS EN ATENCIONES MÉDICAS VETERINARIAS, TALES COMO: ATENCIÓN AMBULATORIA, ESTERILIZACIONES, CIRUGÍAS DE MEDIANA COMPLEJIDAD, IMPLANTACIÓN DE CHIP DE IDENTIFICACIÓN, VACUNACIÓN, CONTROLES, SEGUIMIENTOS POST OPERATORIOS, ENTRE OTROS, POR MEDIO DE LA PREPARACIÓN DEL PACIENTE Y ASISTENCIA INSTRUMENTAL O QUIRÚRGICA AL VETERINARIO, PARA CANINOS Y FELINOS DE LOS HABITANTES DE LA COMUNA.
2-REALIZAR DESDE EL MES DE ABRIL A DICIEMBRE, MENSUALMENTE, EN CLÍNICA VETERINARIA MÓVIL O EN OPERATIVOS MASIVOS AL MENOS 800 ASISTENCIAS TÉCNICAS EN ATENCIONES MÉDICAS VETERINARIAS, TALES COMO: ATENCIÓN AMBULATORIA, ESTERILIZACIONES, CIRUGÍAS DE MEDIANA COMPLEJIDAD, IMPLANTACIÓN DE CHIP DE IDENTIFICACIÓN, VACUNACIÓN, CONTROLES, SEGUIMIENTOS POST OPERATORIOS, ENTRE OTROS, POR MEDIO DE LA PREPARACIÓN DEL PACIENTE Y ASISTENCIA INSTRUMENTAL O QUIRÚRGICA AL VETERINARIO, PARA CANINOS Y FELINOS DE LOS HABITANTES DE LA COMUNA.
</t>
  </si>
  <si>
    <t xml:space="preserve">1. COORDINACIÓN DE PROTOCOLOS Y CEREMONIAS INSTITUCIONALES.
2. GESTIÓN DE ACTIVIDADES MUNICIPALES DE DIRECCIONES Y DEPARTAMENTOS MUNICIPALES.
3. GESTIÓN DE PRODUCCIÓN Y LOGÍSTICA DE EVENTOS MUNICIPALES.
4. GESTIÓN ADMINISTRATIVA PARA LA REALIZACIÓN DE PRODUCCIONES MUNICIPALES.
5. GESTIÓN PROTOCOLAR EN LAS ACTIVIDADES INTERNAS Y EXTERNAS QUE ASISTE EL ALCALDE Y AUTORIDADES MUNICIPALES
</t>
  </si>
  <si>
    <t xml:space="preserve">•	EJECUTAR AL MENOS UNA ACCIÓN MENSUAL DE DIFUSIÓN, MEDIANTE CORREO ELECTRÓNICO O INSTANCIAS FORMATIVAS, RELATIVA A CONVOCATORIAS DE SUBVENCIONES MUNICIPALES DIRECTAS Y/O FONDOS CONCURSABLES MUNICIPALES, DIRIGIDAS A ORGANIZACIONES TERRITORIALES Y FUNCIONALES, CON EL OBJETIVO DE AMPLIAR EL ACCESO DE LA COMUNIDAD ORGANIZADA A OPORTUNIDADES DE FINANCIAMIENTO PARA EL DESARROLLO DE INICIATIVAS DE BENEFICIO COMUNITARIO. 
•	SISTEMATIZAR MENSUALMENTE ANTECEDENTES CORRESPONDIENTES DE AL MENOS 9 INICIATIVAS INGRESADAS A SUBVENCIONES MUNICIPALES DIRECTAS Y/O FONDOS CONCURSABLES MUNICIPALES, ORDENANDO Y CATEGORIZANDO LA DOCUMENTACIÓN PRESENTADA, CON EL FIN DE IDENTIFICAR SU NIVEL DE COMPLETITUD RESPECTO DE LOS ANTECEDENTES EXIGIDOS EN LAS BASES, Y PROPONER, A PARTIR DE DICHA SISTEMATIZACIÓN, LA ELABORACIÓN DE INFORMES DE CARÁCTER REFERENCIAL, RESPECTO DE AL MENOS 9 INICIATIVAS POR MES, QUE CONTENGAN OBSERVACIONES PROCEDIMENTALES Y REQUERIMIENTOS DE SUBSANACIÓN ASOCIADOS A PROCESOS DE POSTULACIÓN, EJECUCIÓN O RENDICIÓN DE CUENTAS, DEJANDO RESPALDO DEL ENVÍO DE DICHAS OBSERVACIONES A  TRAVÉS DE CORREO ELECTRÓNICO, CONTRIBUYENDO A LA CORRECTA EJECUCIÓN DE PROYECTOS QUE BENEFICIAN A LA COMUNIDAD. 
•	SISTEMATIZAR EL ESTADO GENERAL DE AVANCE DE LA SUBSANACIÓN DE OBSERVACIONES FORMULADAS RESPECTO DE AL MENOS 8 INICIATIVAS POR MES, LEVANTANDO INFORMACIÓN SOBRE EL REINGRESO DE ANTECEDENTES POR PARTE DE LAS ORGANIZACIONES Y DEJANDO REGISTRO ESCRITO DEL ESTADO DE CADA PROCESO A TRAVÉS DE CORREO ELECTRÓNICO, Y PROPONER, A PARTIR DE DICHO LEVANTAMIENTO, ACCIONES DE MEJORA MEDIANTE INFORMES DE CARÁCTER REFERENCIAL, CON EL PROPÓSITO DE FAVORECER LA CONTINUIDAD Y EL CIERRE ADECUADO DE INICIATIVAS FINANCIADAS CON RECURSOS MUNICIPALES EN BENEFICIO DIRECTO DE LA COMUNIDAD.
</t>
  </si>
  <si>
    <t>1. ATENDER DE MANERA PRESENCIAL, TELEFÓNICA O DIGITAL A LAS Y LOS VECINOS, ESCUCHANDO SUS REQUERIMIENTOS, DUDAS O RECLAMOS, ENTREGANDO INFORMACIÓN PRECISA SOBRE TRÁMITES MUNICIPALES Y DERIVANDO CADA CASO AL DEPARTAMENTO CORRESPONDIENTE PARA SU ADECUADA RESOLUCIÓN.</t>
  </si>
  <si>
    <t xml:space="preserve">•	REALIZAR RECOPILACIÓN E INGRESO DE INFORMACIÓN DE USUARIOS PARA GENERAR REPORTE DEL SISTEMA GOVERNA EN FORMA MENSUAL DE AL MENOS 800 USUARIOS.
•	EMISIÓN DE AL MENOS 1 INFORME MENSUAL ESTADÍSTICO CON DATOS DEL PROGRAMA Y DE LA DIRECCIÓN DE DESARROLLO COMUNITARIO QUE SIRVE COMO INSUMO PARA LA TOMA DE DECISIONES A NIVEL DE DIRECCIÓN, CON EL FIN DE MEJORAR LAS CONDICIONES SOCIALES DE LAS FAMILIAS DE TEMUCO.
</t>
  </si>
  <si>
    <t xml:space="preserve">REALIZAR A LO MENOS 1 REUNIÓN MENSUAL CON LOCATARIOS Y SINDICATOS DE LA FERIA, BRINDANDO ORIENTACIÓN TÉCNICA Y ASESORÍA PERSONALIZADA A LOS PARTICIPANTES, APOYÁNDOLOS EN LA IDENTIFICACIÓN DE IDEAS DE NEGOCIO Y OPORTUNIDADES DE DESARROLLO CON EL OBJETIVO DE BRINDARLES ORIENTACIÓN SOBRE CÓMO POSTULAR A PROYECTOS DE FINANCIAMIENTO A TRAVÉS DE LOS DIVERSOS PROGRAMAS DEL MUNICIPIO, PREPARAR Y PRESENTAR CONTENIDOS INFORMATIVOS SOBRE LOS PROGRAMAS DE FINANCIAMIENTO MUNICIPAL VIGENTES, INCLUYENDO REQUISITOS, ETAPAS Y PLAZOS DE POSTULACIÓN. ESTO LES PERMITIRÁ GENERAR NUEVAS IDEAS DE NEGOCIO Y SUPERAR SU SITUACIÓN DE VULNERABILIDAD SOCIAL Y/O POBREZA. 
REALIZAR ORIENTACIÓN A LO MENOS A 10 LOCATARIOS MENSUALMENTE QUE REQUIERAN ACCEDER A ACCIONES DE FORMALIZACIÓN, POSTULACIÓN A PROYECTOS CON EL OBJETIVO DE MEJORAR LAS CONDICIONES SOCIOECONÓMICAS DE SUS FAMILIAS.
</t>
  </si>
  <si>
    <t xml:space="preserve">1.REALIZAR UN TRABAJO ARTICULADO CON AL MENOS 2 AGRUPACIONES, ORGANIZACIONES SOCIALES, FUNDACIONES, INSTITUCIONES EDUCACIONALES, ENTRE OTRAS, VINCULADAS A TEMÁTICAS DE ACCESIBILIDAD E INCLUSIÓN DE PERSONAS EN SITUACIÓN DE DISCAPACIDAD PARA RECEPCIONAR SUS INQUIETUDES Y REQUERIMIENTOS PARA EFECTOS DE INDICAR PROPUESTA DE ACTIVIDADES, CON EL FIN DE MEJORAR LAS CONDICIONES SOCIALES Y DE INCLUSIÓN DE LOS/AS USUARIOS/AS DEL PROGRAMA. 
2. EJECUTAR ACTIVIDADES COMUNITARIAS, AL MENOS 1 VEZ AL MES, COMO CAPACITACIONES, SEMINARIOS, TALLERES, MESAS DE TRABAJO, ENTRE OTRAS, EN TEMÁTICAS DE INCLUSIÓN Y ACCESIBILIDAD PARA PERSONAS EN SITUACIÓN DE DISCAPACIDAD. 
3. REALIZAR AL MENOS 5 ATENCIONES DE PERSONAS EN SITUACIÓN DE DISCAPACIDAD, O FAMILIARES, DE MANERA MENSUAL, PARA ENTREGAR INFORMACIÓN, ORIENTACIÓN, DIAGNOSTICAR NECESIDADES, DERIVAR, O APOYAR EN LA REALIZACIÓN DE TRÁMITES MUNICIPALES RELACIONADOS A LA TEMÁTICA DISCAPACIDAD. 
4.-COLABORAR EN UNA MESA DE TRABAJO MENSUAL, CON EL EQUIPO DE PROFESIONALES DEL PROGRAMA DISCAPACIDAD PARA DISEÑAR ESTRATEGIAS DE INTERVENCIÓN Y REVISIÓN DE CASOS CON EL FIN DE MEJORAR LAS CONDICIONES SOCIALES DE LOS USUARIOS.
</t>
  </si>
  <si>
    <t>· RECOPILAR INFORMACIÓN ESTADÍSTICA DEL PROGRAMA DISCAPACIDAD, PARA SER DIGITADA EN PLATAFORMA DE CONTROL Y PLATAFORMA COMPUTACIONAL DE REGISTRO DEL PROGRAMA DE FORMA TRIMESTRAL LOS MESES DE MARZO, JUNIO, SEPTIEMBRE Y DICIEMBRE CON LA FINALIDAD DE GENERAR INFORMACIÓN ESTADÍSTICA VALIDADA Y ACTUALIZADA DEL PROGRAMA DE DISCAPACIDAD, QUE SIRVA COMO INSUMO PARA LA EVALUACIÓN DEL DESEMPEÑO, LA TOMA DE DECISIONES TÉCNICAS Y LA MEJORA CONTINUA DE LA GESTIÓN PROGRAMÁTICA. 
· RECOPILAR Y SISTEMATIZAR ANTECEDENTES Y DOCUMENTACIÓN NECESARIA EMITIENDO INFORMES QUE PERMITAN AL PROGRAMA PLANIFICAR Y EJECUTAR POR PROCESO DE ADQUISICIÓN DE BIENES LOS MESES DE MARZO, MAYO, JULIO Y AGOSTO QUE SE ENTREGAN EN EL PROGRAMA, GARANTIZANDO QUE LAS AYUDAS SEAN ENTREGADAS ADECUADAMENTE DE ACUERDO AL REGLAMENTO VIGENTE. 
· COLABORAR EN UNA MESA DE TRABAJO MENSUAL, CON EL EQUIPO DE UNIDAD INCLUSIÓN PARA DISEÑAR ESTRATEGIAS DE INTERVENCIÓN Y REVISIÓN DE CASOS. 
· GENERAR AL MENOS 1 REPORTE MENSUAL SOBRE EL ESTADO DE AVANCE DE LAS AYUDAS EJECUTADAS, PROCESOS PENDIENTES Y ACCIONES CORRECTIVAS DEL PROGRAMA DISCAPACIDAD, Y PRODUCTOS EN ENTREGA.</t>
  </si>
  <si>
    <t>DEBERÁ REALIZAR AL MENOS 25 VISITAS O ATENCIONES MENSUALES A ORGANIZACIONES Y USUARIOS DE PERSONAS MAYORES DEL SECTOR CENTRO, CON EL OBJETIVO DE FACILITAR LA ENTREGA DE BENEFICIOS, SERVICIOS Y ACTIVIDADES MUNICIPALES. REALIZAR DIFUSIÓN, ORIENTACIÓN CAPACITACIÓN, POSTULACIÓN Y SEGUIMIENTO A FONDOS CONCURSABLES AL MENOS AL 50% DE LAS ORGANIZACIONES VISITADAS AL AÑO. INGRESAR DE MANERA MENSUAL EL 100% DE LAS VISITAS Y ATENCIONES REALIZADAS AL SISTEMA DE REGISTRO DE ACTIVIDADES DISPUESTO POR EL PROGRAMA. ARCGIS, GOBERNA U OTRO. CON LA FINALIDAD DE MANTENER ACTUALIZADO LOS REGISTROS ESTADÍSTICOS Y DE COBERTURAS DEL PROGRAMA. ELABORAR Y ACTUALIZAR DE MANERA MENSUAL 1 REGISTRO DE CLUBES Y SOCIOS VISITADOS CON LA FINALIDAD DE MANTENER ACTUALIZADAS LAS BASES DE DATOS DE LOS USUARIOS. PARTICIPAR EN AL MENOS 1 REUNIÓN MENSUAL DE EQUIPO DE TRABAJO, CON LA FINALIDAD DE CONOCER LA PLANIFICACIÓN ACTIVIDADES MENSUALES Y POSTERIORMENTE TRANSMITIR ESTA INFORMACIÓN A LOS USUARIOS ATENDIDOS.</t>
  </si>
  <si>
    <t>- REALIZAR AL MENOS 20 ORIENTACIONES Y/O DERIVACIONES MENSUALES A FAMILIAS BENEFICIARIAS DEL PROGRAMA QUE ACUDEN MEDIANTE DEMANDA ESPONTANEA, CON EL FIN DE POSTULAR A BENEFICIOS INTRA Y EXTRA MUNICIPALES, MEJORANDO ASI, LAS CONDICIONES SOCIALES DE ESTAS FAMILIAS.
- GENERAR AL MENOS 1 REPORTE MENSUAL DEL ESTADO DE AVANCE DE LOS PROCESOS DE INTERVENCIÓN DE LAS FAMILIAS BENEFICIARIAS DEL PROGRAMA A TRAVÉS DEL SISTEMA INFORMÁTICO SSYO (SISTEMA SEGURIDADES Y OPORTUNIDADES) DEL MIDESO.
- PARTICIPAR EN ASESORÍA TÉCNICA MENSUAL CONVOCADA POR FOSIS, CON EL PROPÓSITO DE SUPERVISIÓN DEL ESTADO DE AVANCE DE LA INTERVENCIÓN SOCIAL Y/O PSICOLABORAL, CON EL FIN DE MEJORAR LA CALIDAD DE VIDA DE LAS FAMILIAS BENEFICIARIAS.
-PARTICIPAR EN AL MENOS 1 REUNIÓN Y/O ACTIVIDAD MENSUAL, QUE PERMITA DIFUNDIR EL PROGRAMA.</t>
  </si>
  <si>
    <t xml:space="preserve">REALIZAR SEMANALMENTE A LO MENOS 5 ATENCIÓN DE USUARIOS DE FORMA PRESENCIAL Y/O TELEFÓNICA SOBRE LOS REQUISITOS Y DOCUMENTACIÓN REQUERIDA POR LAS ORGANIZACIONES TERRITORIALES Y FUNCIONALES PARA SOLICITAR EL SERVICIO DE TRASLADO MUNICIPAL.
RECEPCIONAR MENSUALMENTE LAS SOLICITUDES DE AL MENOS 50 ORGANIZACIONES TERRITORIALES FUNCIONALES Y COMPILAR LA DOCUMENTACIÓN NECESARIA PARA LA EVALUACIÓN Y ACEPTACIÓN DEL SERVICIO.
</t>
  </si>
  <si>
    <t xml:space="preserve">-RECOPILACIÓN DE DOCUMENTACIÓN Y ANTECEDENTES PARA INFORMAR AL MENOS 3 PROCESOS DE COMPRAS MENSUALES, PARA LA ADQUISICIÓN DE BIENES Y/O PRODUCTOS REQUERIDOS PARA LOS DIVERSOS TALLERES Y ACTIVIDADES DE PROMOCIÓN DIRIGIDOS A LA COMUNIDAD.
-GENERAR AL MENOS 1 REPORTE MENSUAL DEL ESTADO DE AVANCE DE LAS ACCIONES REALIZADAS EN LOS PROGRAMAS MUNICIPALES DE INFANCIA, A TRAVÉS DEL SISTEMA INFORMÁTICO ATENCIÓN SOCIAL MUNICIPAL.
-ELABORAR Y ACTUALIZAR DE MANERA MENSUAL 1 MAPA DE ACTORES DE LA RED DE INFANCIA COMUNAL, CON EL PROPÓSITO DE GENERAR VINCULACIÓN Y COMPLEMENTARIEDAD DE PROMOCIÓN Y PREVENCIÓN DE LOS DERECHOS DE NIÑOS Y NIÑAS DE LA COMUNA.
</t>
  </si>
  <si>
    <t xml:space="preserve">DEBERÁ BRINDAR ASISTENCIA TÉCNICA A UN UNIVERSO DE ENTRE 65 A 75 USUARIOS EN LOS SECTORES RURALES DE BOTROLHUE, TROMEN SUR, TROMEN HUECHUCON, PUMALAL, MATAQUITO Y BOLLILCO, REALIZANDO A LO MENOS 3 VISITAS AL AÑO POR USUARIO (MÍNIMO 65 USUARIOS), INFORMANDO AL MENOS 12 VISITAS TÉCNICAS AL MES, EN LOS RUBROS AGRÍCOLAS DE HORTALIZAS, FRUTALES MENORES Y MAYORES, CULTIVOS ANUALES, PRODUCCIÓN DE FLORES Y GANADERÍA, INCORPORANDO TÉCNICAS DE MANEJO SUSTENTABLE DE SUELO Y AGUAS.
REALIZAR AL MENOS 48 REUNIONES INFORMATIVAS ANUALES DE CARÁCTER GRUPAL O INDIVIDUAL A LOS USUARIOS ATENDIDOS DE LOS SECTORES MENCIONADOS, INFORMANDO AL MENOS 4 REUNIONES MENSUALES.
REALIZAR 2 OPERATIVOS VETERINARIOS DE ACUERDO A PLANIFICACIÓN DEL PROGRAMA DE SANIDAD ANIMAL, AL GANADO PORCINO, BOVINO, EQUINO, CAPRINO Y OVINO DE LOS USUARIOS ATENDIDOS, REALIZANDO UN OPERATIVO ENTRE LOS MESES DE ABRIL Y MAYO Y UN OPERATIVO ENTRE LOS MESES DE SEPTIEMBRE Y NOVIEMBRE.
DEBERÁ FORMULAR Y POSTULAR A LO MENOS 12 PROYECTOS A FONDOS CONCURSABLES AL AÑO, TANTO MUNICIPALES Y/O DE INSTITUCIONES PÚBLICAS Y/O PRIVADAS (SEGÚN LLAMADO A CONCURSOS DE LAS INSTITUCIONES) EN BENEFICIO DE LAS AGRUPACIONES ATENDIDAS.
PARTICIPAR EN LAS ACTIVIDADES PROPIAS DEL PROGRAMA COMO CAPACITACIONES, REUNIONES, MUESTRAS CAMPESINAS, EXPO RURAL, APOYOS SOCIALES, ENTRE OTROS, HABILITANDO ESPACIOS, CONVOCANDO ASISTENTES, VERIFICANDO Y REGISTRANDO PARTICIPACIÓN DE LOS USUARIOS DEL PROGRAMA.
DERIVAR Y CANALIZAR AYUDAS SOCIALES DE ACUERDO A DEMANDA GENERADA POR PARTE DE LOS USUARIOS ATENDIDOS.
PROPONER Y LEVANTAR INFORMACIÓN EN TERRENO DE ACTIVIDADES DE CAPACITACIÓN ENTRE LOS USUARIOS ATENDIDOS PARA DESARROLLAR Y EJECUTAR EN TERRENO PARA EL PRÓXIMO PERIODO.
REALIZAR A LO MENOS 12 TALLERES Y/O ACTIVIDAD FORMATIVA TEÓRICO – PRÁCTICO AL AÑO (GRUPAL O INDIVIDUAL), INFORMANDO AL MENOS UN TALLER MENSUAL.
REALIZAR 20 CHARLAS TÉCNICAS TEÓRICAS AL AÑO (GRUPAL O INDIVIDUAL), INFORMANDO AL MENOS 1 CHARLA MENSUAL.
ENTREGAR MENSUALMENTE INFORME DE ACTIVIDADES, CON RESPALDO Y EVIDENCIA CORRESPONDIENTE A LAS ACCIONES REALIZADAS.
</t>
  </si>
  <si>
    <t>REALIZAR A LO MENOS 50 ACCIONES MENSUALES DE DIFUSIÓN A LOS USUARIOS SOBRE ACTIVIDADES COMUNITARIAS DE LAS BIBLIOTECAS.
ORIENTACIÓN DE AL MENOS 100 USUARIOS AL MES, SOBRE ACTIVIDADES DE FOMENTO LECTOR EN BIBLIOTECAS COMUNITARIAS PARA AUMENTAR LA PARTICIPACIÓN DE LA COMUNIDAD DE LOS DIFERENTES MACROSECTORES DE LA COMUNA.
INFORMAR A AL MENOS 100 USUARIOS AL MES RESPECTO DE LA OFERTA DE LIBROS Y ACTIVIDADES COMUNITARIAS A REALIZAR EN EL SISTEMA DE BIBLIOTECAS MUNICIPALES. 
REALIZAR MENSUALMENTE EL INGRESO DE AL MENOS 100 USUARIOS AL SISTEMA DE BIBLIOTECAS MUNICIPALES EN ACTIVIDADES DE FOMENTO LECTOR Y ACTIVIDADES COMUNITARIAS, CON EL FIN DE MEJORAR LAS CONDICIONES SOCIALES Y DE PARTICIPACIÓN DE LOS USUARIOS EN LOS DIFERENTES SECTORES DE LA COMUNA.</t>
  </si>
  <si>
    <t>1. ACTUAR COMO CONTRAPARTE TÉCNICA DE LA REVISIÓN DEL PROYECTO DE ARQUITECTURA, LIGADO AL ESPACIO PUBLICO E INFRAESTRUCTURA COMUNITARIA EL CUAL ES RESPONSABILIDAD DE LA DIRECCIÓN DE PLANIFICACION. CONSIDERANDO SUS ETAPAS DE PLANIFICACIÓN, AJUSTES Y APROBACIONES TÉCNICAS. (DISEÑO PROYECTOS PIIMEP)
2.TRABAJAR EN EL DISEÑO Y LA EJECUCIÓN DEL PROGRAMA DE ESPACIOS E INFRAESTRUCTURA COMUNITARIA PARA BUSCAR EL FINANCIAMIENTO EXTERNO Y/O INTERNO PARA SU EJECUCIÓN. (PLAN BARROS ARANA)
3. ELABORAR MINUTAS E INFORMES TÉCNICOS SOBRE PROYECTOS, OBRAS U OTROS QUE REQUIERA LA DIRECCIÓN DE PLANIFICACIÓN RELACIONADO CON PROYECTOS ANTERIORES.
4. VISITAR OBRAS QUE ESTÉN EN EJECUCIÓN PARA SU CORRECTA MATERIALIZACIÓN, EN EL MARCO DEL PROGRAMA DE AREAS VERDES, CENTROS COMUNITARIOS, ENTRE OTROS.</t>
  </si>
  <si>
    <t>RECOPILACIÓN, REVISIÓN Y VALIDACIÓN DE LA DOCUMENTACIÓN Y ANTECEDENTES, DE AL MENOS 20 FAMILIAS MENSUALES QUE ACUDEN AL PROGRAMA DE ASISTENCIA SOCIAL RURAL, CON EL PROPÓSITO DE SUSTENTAR TÉCNICAMENTE LOS PROCESOS DE ADQUISICIÓN DE BIENES Y APOYOS QUE SE ENTREGAN EN EL MARCO DEL PROGRAMA. MANTENER REGISTROS ESTADÍSTICOS ACTUALIZADOS Y SISTEMATIZADOS DE AL MENOS 20 FAMILIAS MENSUALES QUE ACUDEN AL PROGRAMA DE ASISTENCIA SOCIAL RURAL, QUE PERMITAN RESPALDAR LA TOMA DE DECISIONES, EL SEGUIMIENTO DE LAS PRESTACIONES OTORGADAS Y LA ELABORACIÓN DE INFORMES DE GESTIÓN.</t>
  </si>
  <si>
    <t xml:space="preserve">REUNIR ANTECEDENTES TÉCNICOS TALES COMO:
PLANO EXISTENTE DE LA VILLA. PLANO DE LOTEO APROBADO POR LA DOM, PLANO DE LOTEO ANTEPROYECTO, RESOLUCIONES PROVISORIAS OTORGADAS POR LA DOM, FACTIBILIDAD SANITARIA, TÍTULO DE DOMINIO, INFORMACIÓN DE ACCIONES Y DERECHOS, AVALÚO FISCAL DEL TERRENO, BOLETAS DE AGUA Y LUZ SI CORRESPONDE, DOCUMENTOS DE BIENES NACIONALES, FOTOGRAFIAS DEL TERRENO, PREPARANDO A LO MENOS PROYECTOS PARA UNO O MÁS LOTEOS AGRUPADOS, Y SU POSTULACIÓN A FONDOS DE FINANCIAMIENTO DEL ESTADO, MATERIA DE AGUA POTABLE Y ALCANTARILLADO Y MEJORAMIENTO DE ESPACIOS PÚBLICOS, PAVIMENTACIÓN Y SOLUCIÓN DE AGUAS LLUVIAS.
ENTREGAR ASISTENCIA TÉCNICA A LOS USUARIOS DEL PROGRAMA LOTEOS IRREGULARES, REALIZANDO AL MENOS 3 REUNIONES MENSUALES CON LOTEOS CON RESOLUCIÓN PROVISORIA Y 2 REUNIONES MENSUALES CON AQUELLOS LOTEOS SIN RESOLUCIÓN PROVISORIA SI ES REQUERIDO. ADICIONAL A LO ANTERIOR, ESTA ASISTENCIA TÉCNICA SE EFECTUARÁ A LAS FAMILIAS Y REPRESENTANTES DE LOS LOTEOS DE MANERA PRESENCIAL, TELEFÓNICA О TELEMÁTICAMENTE, CON EL PROPÓSITO DE INFORMARLES SOBRE EL ESTADO Y EL PROCESO DE URBANIZACIÓN DE LOS LOTEOS IRREGULARES.
</t>
  </si>
  <si>
    <t xml:space="preserve">•	REALIZAR LA ATENCIÓN DE A LO MENOS 5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</si>
  <si>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RECOPILACIÓN Y PREPARACIÓN DE DOCUMENTACIÓN Y ANTECEDENTES SOCIALES, DE AL MENOS 5 FAMILIAS MENSUALES PARA LA POSTULACIÓN A LOS SUBSIDIOS DE VIVIENDA DE ACUERDO AL PROGRAMA DE HABITABILIDAD RURAL.
PARTICIPAR DE UNA REUNIÓN TRIMESTRAL, EN EL CONVENIO TERRITORIAL BOYECO, POR EL ÁREA DE VIVIENDA, PARA ATENDER LA DEMANDA DE POSTULACIÓN DE VIVIENDA EN EL TERRITORIO.
REALIZAR AL MENOS UNA REUNIÓN MENSUAL CON LAS ORGANIZACIONES Y SERVICIOS GUBERNAMENTALES PARA COMPARTIR INFORMACIÓN RELEVANTE DE LAS DIFICULTADES DEL PROCESO DE PREPARACIÓN DE ANTECEDENTES SOCIALES CON LA FINALIDAD DE AGILIZAR EN CADA SERVICIO, LA TRAMITACIÓN ADMINISTRATIVA Y PRIORIZAR EL PROCESO DE HABILITACIÓN ESPECIALMENTE CON EL CONVENIO TERRITORIAL BOYECO, QUE AGRUPA LA DEMANDA DE LAS FAMILIAS.
REALIZAR AL MENOS UNA REUNIÓN AL MENOS CON LOS POSTULANTES Y /Ó BENEFICIARIOS DERIVADOS DE LA ATENCIÓN ESPONTÁNEA, EN LAS ETAPAS DE PREPARACIÓN, EJECUCIÓN Y EL PLAN DE ACOMPAÑAMIENTO SOCIAL CON FAMILIAS BENEFICIADAS.
</t>
  </si>
  <si>
    <t xml:space="preserve">SISTEMATIZACIÓN DE LA RECOPILACIÓN DE ANTECEDENTES DE AL MENOS 10 FAMILIAS MENSUALES, QUE ACUDEN AL PROGRAMA DE ASISTENCIA SOCIAL RURAL Y QUE HAN SIDO BENEFICIADAS CON ALGUNA AYUDA SOCIAL PALIATIVA, A FIN DE MANTENER ESTADÍSTICA INTERNA.
RECOPILACIÓN DE ANTECEDENTES DE AL MENOS 20 FAMILIAS MENSUALES QUE ACUDEN AL PROGRAMA DE ASISTENCIA SOCIAL RURAL, PROPORCIONANDO ATENCIÓN, ORIENTACIÓN, Y DERIVACIÓN, MEDIANTE INSTRUMENTOS TÉCNICOS VALIDADOS, DE LOS DISTINTOS SECTORES RURALES DE LA COMUNA DE TEMUCO, Y ASÍ OPTAR A DIVERSAS AYUDAS SOCIALES PALIATIVAS, CON EL FIN DE BENEFICIAR A LA COMUNIDAD RURAL Y MEJORAR LA CONDICIÓN SOCIAL DE LAS PERSONAS.
REALIZAR VISITAS EN TERRENO DE AL MENOS 20 FAMILIAS MENSUALES QUE ACUDEN AL PROGRAMA ASISTENCIA SOCIAL RURAL, DE LAS DISTINTAS COMUNIDADES INDÍGENAS DE TEMUCO, RECABANDO INFORMACIÓN PARA QUE ESTAS PUEDAN OPTAR A BIENES MATERIALES Y/O TÉCNICOS, AYUDAS SOCIALES PALIATIVAS. CON EL PROPÓSITO DE VERIFICAR LAS CONDICIONES DE VIDA, LEVANTAR INFORMACIÓN CONTEXTUAL Y COMPLEMENTAR EL DIAGNÓSTICO SOCIAL. ESTA LABOR PERMITE RESPALDAR TÉCNICAMENTE LAS SOLICITUDES DE APOYO SOCIAL Y CONTRIBUIR A LA MEJORA DE LAS CONDICIONES SOCIALES DE LAS PERSONAS Y FAMILIAS ATENDIDAS.
</t>
  </si>
  <si>
    <t xml:space="preserve">1.REALIZAR LA ATENCIÓN DE A LO MENOS 5 USUARIOS MENSUALES, QUE ASISTAN А OFICINA DE DIDECO A REALIZAR CONSULTAS SOBRE CÓMO RESOLVER NECESIDADES U OBTENER BENEFICIOS, REALIZANDO LAS DERIVACIONES CORRESPONDIENTES EN EL CASO DE SER NECESARIO. 
2.REALIZAR LA ACTUALIZACIÓN ANUAL EN EL MES DE MARZO, DEL CATASTRO DE ORGANIZACIONES TERRITORIALES Y FUNCIONALES DE LA COMUNA DE TEMUCO. 
3.ENTREGAR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4.REALIZAR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5.REALIZAR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6.CONVOCAR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7.RECOPILAR,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</si>
  <si>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1.	REALIZAR AL MENOS 10 VISITAS MENSUALES A TERRENO PARA LA HABILITACIÓN DE ESPACIOS Y ORGANIZACIÓN DE AL MENOS 30 EMPRENDEDORES, EN LOS LUGARES DE COMERCIALIZACIÓN Y EXPOSICIONES, ENTREGANDO ESPACIOS DE DIFUSIÓN Y VENTAS A EMPRENDIMIENTOS COMUNALES.
2.	ELABORACIÓN DE UN INSTRUMENTO DE EVALUACIÓN PARA FERIAS Y EXPOSICIÓN DE EMPRENDEDORES, QUE RECOPILE INFORMACIÓN SOBRE LA ASISTENCIA, PARTICIPACIÓN, OPINIONES E IMPRESIONES DE LOS USUARIOS. ESTE INSTRUMENTO PERMITIRÁ EVALUAR EL GRADO DE SATISFACCIÓN Y EL DESARROLLO DEL PROGRAMA, EMITIENDO AL MENOS UN INFORME MENSUAL SOBRE LA EJECUCIÓN Y FUNCIONAMIENTO DE LAS ACTIVIDADES. </t>
  </si>
  <si>
    <t xml:space="preserve">-ELABORAR Y ENTREGAR 1 REGISTRO MENSUAL SISTEMATIZADO DE ACTIVIDADES COMUNITARIAS Y ATENCIONES INDIVIDUALES DESARROLLADAS EN EL MARCO DEL PROGRAMA, QUE DÉ CUENTA DE LAS ACCIONES EJECUTADAS, PÚBLICO OBJETIVO, OBJETIVOS DE LA ACTIVIDAD Y OBSERVACIONES TÉCNICAS PERTINENTES. 
-ELABORAR Y ENTREGAR 1 REGISTRO MENSUAL ACTUALIZADO DE INFORMACIÓN PROGRAMÁTICA, QUE SISTEMATICE LAS ACCIONES EJECUTADAS POR EL PROGRAMA Y LOS MECANISMOS DE DIFUSIÓN UTILIZADOS (MATERIAL GRÁFICO, MEDIOS DIGITALES, INSTANCIAS PRESENCIALES U OTROS), DEJANDO CONSTANCIA DEL TIPO Y ALCANCE DE LA DIFUSIÓN REALIZADA. 
-TENER 1 REUNIÓN MENSUAL CON INSTITUCIONALES CON ACTORES PÚBLICOS, PRIVADOS Y COMUNITARIOS PARA EL ACCESO A FONDOS, REDES DE APOYO Y OPORTUNIDADES DE DESARROLLO ECONÓMICO PARA PERSONAS DE LA COMUNA. 
-MANTENER EL REGISTRO DE ACTIVIDADES DEL PROGRAMA ACTUALIZADO EN 1 PLANILLA TRIMESTRAL CON LOS VERIFICADORES CORRESPONDIENTES. 
-ELABORAR 1 MINUTA INFORMATIVA CON LAS GESTIONES Y RESULTADOS ASOCIADOS A LAS ACCIONES DE AUTONOMÍA ECONÓMICA DEL PROGRAMA, REPORTANDO AVANCES MENSUALES. 
-IDENTIFICAR Y ACTUALIZAR MENSUALMENTE, MEDIANTE INFORMA TÉCNICO, LA OFERTA DE PROGRAMAS, FONDOS CONCURSABLES, SUBSIDIOS Y OPORTUNIDADES DE FINANCIAMIENTO PÚBLICO Y/O PRIVADO RELEVANTES PARA LA AUTONOMÍA ECONÓMICA CON ENFOQUE DE GÉNERO
</t>
  </si>
  <si>
    <t xml:space="preserve">- REALIZAR AL MENOS 2 VISITAS A TERRENO MENSUALES DONDE SE EJECUTARÁN LOS EVENTOS DEPORTIVOS, MONITOREANDO EL DESARROLLO DE LA ACTIVIDAD, LA ENTREGA DE LOS PRODUCTOS Y SERVICIOS A LA COMUNIDAD, ELABORANDO UN INFORME PARA EL ENCARGADO DEL DEPARTAMENTO. 
- PARTICIPAR DE LAS GESTIONES NECESARIAS PARA LA OBTENCIÓN Y ENTREGA DE PRODUCTOS Y SERVICIOS A LA COMUNIDAD, ELABORANDO UN INFORME PARA EL ENCARGADO DEL DEPARTAMENTO. 
- ESTO CON EL PROPÓSITO DE INCIDIR EN LA REALIZACIÓN DE ACTIVIDAD FÍSICA Y PROPICIAR LA INTERACCIÓN SOCIAL DE LA COMUNIDAD.
</t>
  </si>
  <si>
    <t>1-INFORMAR, ORIENTAR Y REGISTRAR MENSUALMENTE, AL MENOS A 20 USUARIOS CON CONSULTAS POR VÍA TELEFÓNICA, RELACIONADAS A LIMPIEZA DE MICROBASURALES, VOLUMINOSOS, BATEAS, U OPERATIVOS RELACIONADOS.
2-RECEPCIONAR MENSUALMENTE AL MENOS 20 REQUERIMIENTOS DE LA COMUNIDAD, INGRESADOS POR CORREO O CARTA, SOBRE LIMPIEZA DE MICROBASURALES, VOLUMINOSOS, Y SOLICITUDES DE BATEAS, REGISTRAR EN BASE DE DATOS PARA ACTUALIZACIÓN, DERIVACIÓN Y SEGUIMIENTO DEL ESTADO DE LOS REQUERIMIENTOS.
3-ELABORAR MENSUALMENTE AL MENOS 1 REPORTE INFORMATIVO CON INFORMACIÓN SOBRE MICROBASURALES PERMANENTES O EMERGENTES PARA LA PREPARACIÓN DE INFORMACIÓN A LA COMUNIDAD O ENTREGAR AL ÁREA DE COMUNICACIONES.
4-DIFUNDIR Y ORIENTAR AL MENOS UNA VEZ AL MES EN OPERATIVOS DE: MICROBASURALES, VOLUMINOSOS O BATEAS; SOBRE SERVICIOS MUNICIPALES DE MICROBASURALES, VOLUMINOSOS Y BATEAS A LA COMUNIDAD.</t>
  </si>
  <si>
    <t xml:space="preserve">•	REALIZAR LA ATENCIÓN DE A LO MENOS 5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</si>
  <si>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 REALIZAR MENSUALMENTE ACCIONES DE ORIENTACIÓN DIRECTA A UN MÍNIMO DE 6 ORGANIZACIONES COMUNITARIAS, DESTINADAS A RESOLVER CONSULTAS ESPECÍFICAS SOBRE LOS PROCESOS DE SUBVENCIONES MUNICIPALES DIRECTAS Y/O FONDOS CONCURSABLES MUNICIPALES, ENTREGANDO INFORMACIÓN CLARA Y COMPRENSIBLE SOBRE REQUISITOS, ETAPAS Y PROCEDIMIENTOS, Y EFECTUANDO DERIVACIONES INFORMATIVAS CUANDO CORRESPONDA CON EL PROPÓSITO DE FACILITAR QUE LAS ORGANIZACIONES ACCEDAN OPORTUNAMENTE A FINANCIAMIENTO PARA EL DESARROLLO DE INICIATIVAS EN BENEFICIO DE LA COMUNIDAD.
- LEVANTAR Y SISTEMATIZAR MENSUALMENTE INFORMACIÓN RELEVANTE DE AL MENOS 6 INICIATIVAS INGRESADAS O EN TRAMITACIÓN, YA SEA DE SUBVENCIÓN DIRECTA O DE FONDOS CONCURSABLES, IDENTIFICANDO DIFICULTADES FRECUENTES, OBSERVACIONES FORMALES RECURRENTES Y OPORTUNIDADES DE MEJORA, Y PROPONER INFORMES U ORIENTACIONES DE CARÁCTER GENERAL QUE CONTRIBUYAN A QUE LOS PROYECTOS PRESENTADOS RESPONDAN DE MEJOR MANERA A PROBLEMÁTICAS COMUNITARIAS Y GENEREN UN IMPACTO TERRITORIA EFECTIVO.
- RECOPILAR Y CONSOLIDAR MENSUALMENTE INFORMACIÓN ASOCIADA DE AL MENOS 6 PROCESOS DE RENDICIÓN DE CUENTAS REVISADOS Y SUBSANADOS POR LAS ORGANIZACIONES, CON EL FIN DE ELABORAR INFORMES DE CARÁCTER REFERENCIAL QUE PERMITAN VISUALIZAR EL NIVEL DE CUMPLIMIENTO, LAS PRINCIPALES BRECHAS DETECTADAS Y BUENAS PRÁCTICAS OBSERVADAS, APORTANDO INSUMOS QUE FAVOREZCAN LA CORRECTA EJECUCIÓN DE LOS PROYECTOS FINANCIADOS Y EL USO TRANSPARENTE DE LOS RECURSOS PÚBLICOS EN BENEFICIO DIRECTO DE LA COMUNIDAD.
</t>
  </si>
  <si>
    <t>•	EJECUTAR UN MINIMO DE 11 ACTIVIDADES (UNA AL MES) ARTÍSTICO-CULTURALES DURANTE E! AÑO, ASEGURANDO SU PERTINENCIA Y CONEXIÓN DIRECTA CON EL ESPACIO. ESTAS ACTIVIDADES DEBEN PROMOVER EL ACCESO A LA CULTURA Y EL FORTALECIMIENTO DEL VÍNCULO ENTRE LA INSTITUCIÓN Y LA COMUNIDAD, CONTRIBUYENDO AL CUMPLIMIENTO DE LOS OBJETIVOS ESTRATÉGICOS DE LA GALERÍA MUNICIPAL DE ARTE.
•	PARTICIPAR ACTIVAMENTE EN EL DISEÑO, MONTAJE Y DESARROLLO DE UN MINIMO DE 11 EXPOSICIONES PROGRAMADAS PARA EL AÑO 2026, COLABORANDO EN TAREAS DE CURATORÍA Y MUSEOGRAFÍA.
•	DISEÑAR Y EJECUTAR UN MÍNIMO DE 4 ACTIVIDADES DE ACERCAMIENTO DE LAS ARTES A LA CIUDADANÍA, (1 TRIMESTRALMENTE) TALES COMO TALLERES, CHARLAS, CICLOS DE CINE, PRESENTACIONES TEATRALES, ACTIVIDADES MUSICALES O INTERVENCIONES URBANAS. ESTAS INSTANCIAS DEBERÁN ESTAR ORIENTADAS AL FORTALECIMIENTO DE LA IDENTIDAD CULTURAL LOCAL, A LA FORMACIÓN DE AUDIENCIAS Y AL FOMENTO DE LA PARTICIPACIÓN ACTIVA DE LA COMUNIDAD EN LAS DISTINTAS DISCIPLINAS ARTÍSTICAS.
•	CREAR A LO MENOS 2 SOPORTES GRÁFICO Y DE DIFUSIÓN PARA UN MÍNIMO DE 11 (1 MENSUAL) ACTIVIDADES ORGANIZADAS POR LA GALERÍA, ASEGURANDO SU CALIDAD Y PERTINENCIA. ESTE MATERIAL DEBE CONTRIBUIR A LA PROMOCIÓN EFECTIVA DE LAS ACTIVIDADES, INCENTIVANDO LA PARTICIPACIÓN DE LA COMUNIDAD Y REFORZANDO LA IMAGEN DE LA GALERÍA MUNICIPAL DE ARTE COMO UN ESPACIO CULTURAL DE RELEVANCIA
•	ELABORAR MATERIAL DE TEXTO PARA DIFUSIÓN DE ACTIVIDADES DE LA GALERÍA, CON EL OBJETIVO DE SER ENTREGADOA PERIODISTAS DE LA DIRECCIÓN DE TURISMO, PATRIMONIO Y CULTURA.</t>
  </si>
  <si>
    <t>1. REGISTRO DE MATERIAL FOTOGRÁFICO Y AUDIOVISUAL PARA DIFERENTES ACTIVIDADES MUNICIPALES.
2. GESTIÓN Y PUBLICACIÓN DE CONTENIDOS EN REDES SOCIALES MUNICIPALES.
3. CREACIÓN DE CONTENIDO PARA REDES SOCIALES MUNICIPALES Y MULTIMEDIOS.</t>
  </si>
  <si>
    <t xml:space="preserve">1.	RECOPILAR MENSUALMENTE ANTECEDENTES DE AL MENOS 250 USUARIOS QUE ACUDEN AL PROGRAMA DE ACUERDO A SU PERFIL Y/O APTITUDES, QUE SE ENCUENTREN BUSCANDO EMPLEO, PARA SU DERIVACIÓN A POSIBLES VACANTES LABORALES, ADEMÁS DE INGRESAR LOS DATOS A LA PLATAFORMA DE LA BOLSA NACIONAL DE EMPLEO (BNE) Y GOVERNA, DE MANERA QUE PUEDAN POSTULAR A OFERTAS LABORALES QUE SUBEN DIRECTAMENTE LAS EMPRESAS A LA PLATAFORMA Y DERIVACIÓN A CURSOS DE CAPACITACIÓN, DE ACUERDO, A OFERTA PROGRAMÁTICA MUNICIPAL U OTROS ORGANISMOS CAPACITADORES EXTERNOS. 
2.	REALIZAR EL INGRESO MENSUAL DE AL MENOS 20 USUARIOS A LA PLATAFORMA DE LA BOLSA NACIONAL (BNE) DERIVADOS DE AFC PARA GENERAR LA CERTIFICACIÓN DEL BENEFICIARIO QUE ASISTA A HACER SU TRÁMITE DE SEGURO DE CESANTÍA SOLIDARIA, LO QUE INVOLUCRA LLENAR UN FORMULARIO EN LÍNEA, QUE LE PERMITIRÁ ACCEDER A SU PAGO Y A OPCIONES LABORALES. 
TODO LO ANTERIOR PARA CONTRIBUIR A MEJORAR LAS CONDICIONES SOCIOECONÓMICAS Y SOCIALES DE LOS HABITANTES DE LA COMUNA DE TEMUCO QUE SE ENCUENTRAN CESANTES O DESOCUPADOS. 
</t>
  </si>
  <si>
    <t xml:space="preserve">-RECOPILACIÓN DE ANTECEDENTES DE AL MENOS 65 USUARIOS MENSUALMENTE, PARA DERIVAR A LOS DIFERENTES PROGRAMAS MUNICIPALES, CON EL FIN DE OPTAR A DIFERENTES BENEFICIOS.
- REALIZAR AL MENOS 58 ATENCIONES MENSUALES EN TERRENO A PERSONAS QUE PRESENTAN INDICADORES DE ACUMULACIÓN, PARA RECOPILAR ANTECEDENTES, A FIN DE PRESENTAR E INVITAR A PARTICIPAR DEL PROGRAMA SÍNDROME ACUMULATIVO.
- IDENTIFICAR AL MENOS 3 PERSONAS MENSUALES PARA GESTIÓN Y ARTICULACIÓN DE INTERVENCIONES DE LIMPIEZA Y SANITIZACIÓN, CON DIFERENTES PROGRAMAS MUNICIPALES, MEJORANDO LAS CONDICIONES DE HABITABILIDAD, SU BIENESTAR FÍSICO Y LA DE SU ENTORNO, DE MANERA INTEGRAL ACORDE A LAS NECESIDADES DEL USUARIO.
-PARTICIPAR DE AL MENOS 3 ACTIVIDADES MENSUALES SOCIOEDUCATIVAS Y RECREATIVAS TALES COMO TALLERES Y REUNIONES INFORMATIVAS. CON EL FIN DE CONTRIBUIR A MEJORAR LAS CONDICIONES SOCIALES DEL USUARIO Y DE LA COMUNIDAD.
- PARTICIPAR EN AL MENOS 3 REUNIONES MENSUALES CON ORGANISMOS PÚBLICOS Y PRIVADOS QUE TRABAJEN, CON PERSONAS CON INDICADORES DE SÍNDROME ACUMULATIVO, CON EL FIN DE ARTICULAR REDES DE APOYO Y ESTABLECER EJES ESTRATÉGICOS DE INTERVENCIÓN LOCAL, PROMOVIENDO LA MEJORA CONTINUA DE LAS CONDICIONES SOCIALES DE LAS PERSONAS ATENDIDAS EN LA COMUNA.
</t>
  </si>
  <si>
    <t xml:space="preserve">ELABORAR AL MENOS 1 INFORME SEMANAL QUE INCLUYA LA ACTUALIZACIÓN DE BASE DE DATOS DEL CATASTRO DE LOCATARIOS DE LA FERIA, LISTA DE ASISTENCIA, LAS ASIGNACIONES REALIZADAS, PAGOS DE PATENTES Y CADUCACIONES POR BANDEJONES. 
MANTENER ACTIVA BASE DE DATOS DE PATENTES DE LOCATARIOS DE LA FERIA PINTO DE MANERA SEMESTRAL JUNIO Y DICIEMBRE. CON EL FIN DE MEJORAR LAS CONDICIONES SOCIALES DE LOS USUARIOS DEL PROGRAMA Y SUS FAMILIAS.
</t>
  </si>
  <si>
    <t>1. CONSTRUCCION DE NOTAS PERIODISTICAS EN MATERIAS RELACIONADAS CON LA GESTIÓN MUNICIPAL Y PARA EL CONCEJO MUNICIPAL.
2. ELABORACION DE CONTENIDO PARA REDES SOCIALES (DESPACHO EN VIVO)
3. COBERTURA CONVOCATORIA PARA PUNTOS DE PRENSA DE ACTIVIDADES MUNICIPALES Y CONCEJO MUNICIPAL</t>
  </si>
  <si>
    <t xml:space="preserve">TASADOR DE LA COMUNA DE TEMUCO. TASACION OBRAS NUEVAS Y AMPLIACIONES. ASIGNACION E INCLUSION DE NUEVOS PREDIOS DE LA ARAUCANIA. CAMBIOS DE DESTINO. SUBDIVISIONES Y FUSIONES DE PREDIOS. ELIMINACION DE ROLES (CAMBIO DE NOMBRE). MODIFICACIONES EN GENERAL DE ROLES DE AVALUO DE LA COMUNA DE TEMUCO Y ATENCION A PUBLICO. </t>
  </si>
  <si>
    <t>A)ASESORAR CUANDO SEA REQUERIDO SOBRE LA LEGALIDAD DE ACCIONES ADMINISTRATIVAS REALIZADAS POR LA ADMINISTRACION MUNICIPAL.                                                                                                                                                                     B) VISAR PARA EL  ADMINISTRADOR MUNICIPAL DECRETOS Y CONVENIOS Y/O, DOCUMENTOS QUE CONSIDEREN: ORGANIZACIÓN, PLANIFICACIÓN, PRESUPUESTOS, ETC. QUE INVOLUCREN LA PARTICIPACIÓN DEL MUNICIPIO.                                                                                                                                                       C) ELABORAR PROPUESTA DE RESPUESTA A  INFORMES EMITIDOS POR LA DIRECCION DE  CONTROL INTERNO U OTRA.</t>
  </si>
  <si>
    <t>•	EFECTUAR AL MENOS CADA MES 03 ACTIVIDADES Y ACCIONES DE CAPACITACIONES EN MATERIA DE RCP Y PRIMEROS AUXILIOS EN ORGANIZACIONES COMUNITARIAS Y FUNCIONARIOS MUNICIPALES EN RECINTOS DE ALTA AFLUENCIA DE PÚBLICO A FIN DE MEJORAR LA PREPARACIÓN Y REACCIÓN INMEDIATA DEL PERSONAL MUNICIPAL FRENTE A SITUACIONES DE EMERGENCIA, ANTES DE LA ILEGADA DE LOS SERVICIOS ESPECIALIZADOS.
•	DIGITALIZAR Y GEORREFERENCIAR MENSUALMENTE LOS REQUERIMIENTOS DE PUNTOS DE CORTAFUEGOS POR REALIZAR Y LOS QUE SE ENCUENTREN EN EJECUCIÓN EN LA COMUNA, A FIN DE REMITIR A CONAF INFORMACIÓN PARA ELABORAR PLANES DE MITIGACIÓN DE RIESGOS POR INCENDIOS FORESTALES.
•	PROPONER AL MENOS 02 ACTIVIDADES Y ACCIONES MENSUALMENTE PARA LA ELABORACIÓN DE PLANES DEL "PLAN VERANO" TENDIENTES A MITIGAR LAS SITUACIONES DE EMERGENCIAS EN LOS DIFERENTES MACRO SECTORES.</t>
  </si>
  <si>
    <t xml:space="preserve">GENERAR, IMPLEMENTAR Y MANTENER 1 MECANISMO E INSTRUMENTOS DE EVALUACIÓN DE SATISFACCIÓN DE LOS USUARIOS CON LOS SERVICIOS PRESTADOS POR LA DIRECCIÓN EN LOS DISTINTOS CENTROS COMUNITARIOS. ELABORAR 4 INFORMES TRIMESTRALES DE RESULTADOS OBTENIDOS DE APLICACIÓN DE INSTRUMENTOS DE EVALUACIÓN DE SATISFACCIÓN DE SERVICIOS PRESTADOS. 
GENERAR, IMPLEMENTAR Y ACTUALIZAR 1 INSTRUMENTO DE INSCRIPCIÓN Y SEGUIMIENTO EN TALLERES, SERVICIOS Y ACTIVIDADES DESARROLLADAS EN LOS CENTROS COMUNITARIOS. CON LA FINALIDAD DE DIGITALIZAR PROCESOS DE INSCRIPCIÓN PARA FACILITAR Y FOMENTAR LA PARTICIPACIÓN DE LAS PERSONAS MAYORES DE LA COMUNA. ELABORAR 1 REPORTE MENSUAL DE PARTICIPANTES EN ACTIVIDADES.
ELABORAR, IMPLEMENTAR Y ACTUALIZAR 1 INSTRUMENTO DIGITAL EL CUAL PERMITA LA ÓPTIMA GESTIÓN DE CENTROS COMUNITARIOS, SOLICITUDES Y PRÉSTAMOS DE ESPACIOS, MANTENIMIENTO DE LOS RECINTOS Y OTROS RELACIONADOS AL FUNCIONAMIENTO DE ESTOS ESPACIOS. 
GENERAR E IMPLEMENTAR Y MANTENER 1 SISTEMA DE REGISTROS Y BASE DE DATOS DE ORGANIZACIONES DE   PERSONAS MAYORES QUE UTILIZAN LOS CENTROS COMUNITARIOS.
ELABORAR 1 SISTEMA DIGITAL (PLATAFORMA/PLANILLAS/FORMULARIOS) PARA RECEPCIÓN Y GESTIÓN DE SOLICITUDES DE SERVICIOS DE TRASLADO SOLICITADOS POR PERSONAS MAYORES PERTENECIENTES A ORGANIZACIONES QUE REALIZAN REQUERIMIENTOS DESDE CENTROS COMUNITARIOS ADMINISTRADOS POR EL PROGRAMA. ELABORAR REPORTE MENSUAL DE REQUERIMIENTOS.
</t>
  </si>
  <si>
    <t xml:space="preserve">REALIZAR AL MENOS 10 ESTUDIOS DE TÍTULO Y/O EVALUACIONES DE ANTECEDENTES LEGALES DE TERRENOS PARA FACTIBILIDAD PROYECTOS HABITACIONALES COLECTIVOS O INDIVIDUALES SEGÚN CORRESPONDA.
ELABORACIÓN, REVISIÓN Y SEGUIMIENTO DE AL MENOS 5 CONTRATOS Y/O CONVENIOS CON EMPRESAS CONSTRUCTURAS Y ORGANISMOS PÚBLICOS Y PRIVADOS PARA EL DESARROLLO DE GESTIONES O PROYECTOS HABITACIONALES.
PROPORCIONAR ASESORÍA LEGAL EN TEMÁTICAS DE VIVIENDA A AL MENOS 5 ORGANIZACIONES COMUNITARIAS O COMITÉS DE ADMINISTRACIÓN </t>
  </si>
  <si>
    <t xml:space="preserve">1-INFORMAR, REGISTRAR Y DERIVAR, AL MENOS A 20 USUARIOS MENSUALMENTE, CON SOLICITUDES O CONSULTAS DE MANERA PRESENCIAL, VÍA TELEFÓNICA O CORREO ELECTRÓNICO, RELACIONADAS A DENUNCIAS POR TENENCIA RESPONSABLE DE MASCOTAS O BIENESTAR ANIMAL.
2-PARTICIPAR MENSUALMENTE, EN AL MENOS 20 FISCALIZACIONES MUNICIPALES EN MATERIA DE TENENCIA RESPONSABLE DE MASCOTAS, MALTRATO ANIMAL, O NORMATIVA VIGENTE RELACIONADA, PARA LA PREPARACIÓN DE MATERIAL INFORMATIVO A LA COMUNIDAD O ÁREA DE COMUNICACIONES.
3-PARTICIPAR MENSUALMENTE, EN AL MENOS, 5 ACTIVIDADES TNR (TRAP-NEUTER-RETURN) EN ANIMALES DE LIBRE DEAMBULAR, PARA ORIENTAR A VECINOS SOBRE POBLAMIENTO ANIMAL EN LA VÍA PÚBLICA.
4-PARTICIPAR EN OPERATIVOS DE TENENCIA RESPONSABLE DE MASCOTAS, VACUNAS ANTIRRÁBICAS, ESTERILIZACIONES U OTROS SIMILARES QUE SE ENTREGUEN A LA COMUNIDAD, ORIENTANDO E INFORMANDO A USUARIOS ASISTENTES SOBRE SERVICIOS MUNICIPALES DISPONIBLES, AL MENOS UNA VEZ AL MES.
</t>
  </si>
  <si>
    <t>RECOPILAR Y PREPARACIÓN DE DOCUMENTACIÓN Y ANTECEDENTES SOCIALES DE LAS FAMILIAS, AL MENOS DE UN PROYECTO MENSUAL, PARA LA POSTULACIÓN A LOS SUBSIDIOS DE ACUERDO AL PROGRAMAS SEGÚN CORRESPONDA.
REALIZAR AL MENOS UNA REUNIÓN MENSUAL EN LA PREPARACIÓN DE AL MENOS UN PROYECTO CON COMITÉS, VERIFICACIÓN E INGRESO DE ANTECEDENTES SOCIALES DE LAS FAMILIAS POSTULANTES AL PROGRAMA HOGAR MEJOR DE SERVIU.</t>
  </si>
  <si>
    <t>EJECUTAR A LO MENOS 55 ATENCIONES SOCIALES INTEGRALES MENSUALES, EQUIVALENTE A UN PROMEDIO DE 13 A 14 ATENCIONES SEMANALES, DIRIGIDAS A PERSONA MAYORES DE LA COMUNA, LAS ATENCIONES  COMPRENDERÁN ENTRE OTRAS ACCIONES LA RECEPCIÓN, ORIENTACIÓN Y/O DERIVACIÓN DE PERSONAS MAYORES EN MATERIA DE BENEFICIOS SOCIALES,  AYUDAS PALIATIVAS Y PROCESOS DE ESTRATIFICACIÓN SOCIAL, VISITAS DOMICILIARIAS PARA EVALUACIÓN DIAGNOSTICA, INTERVENCIÓN Y SEGUIMIENTO DE CASOS, ELABORACIÓN DE INFORMES SOCIALES REQUERIDOS POR TRIBUNALES DE FAMILIA Y/O PROGRAMAS MUNICIPALES Y PÚBLICOS EN MATERIA DE VULNERACIÓN DE DERECHOS DE PERSONA MAYORES Y REGISTRO DEL 100% DE LAS ATENCIONES SOCIALES EN EL SISTEMA MUNICIPAL HABILITADO, ASEGURANDO TRAZABILIDAD, SEGUIMIENTO Y CONTROL DE LAS INTERVENCIONES.</t>
  </si>
  <si>
    <t>1. ACTUAR COMO CONTRAPARTE TÉCNICA DE LA REVISIÓN DEL PROYECTO DE ARQUITECTURA, LIGADO AL PARQUE SAN FRANCISCO, MACROSECTOR RURAL EL CUAL ES RESPONSABILIDAD DE LA DIRECCIÓN DE PLANIFICACION. CONSIDERANDO SUS ETAPAS DE PLANIFICACIÓN, AJUSTES Y APROBACIONES TÉCNICAS.
2. ACTUAR COMO CONTRAPARTE TÉCNICA DE LA REVISIÓN DEL PROYECTO DE ARQUITECTURA, LIGADO AL PARQUE LOS MÚSICOS, MACROSECTOR EL CARMEN EL CUAL ES RESPONSABILIDAD DE LA DIRECCIÓN DE PLANIFICACION. CONSIDERANDO SUS ETAPAS DE PLANIFICACIÓN, AJUSTES Y APROBACIONES TÉCNICAS.
3. ELABORAR DISEÑOS Y COORDINAR ESPECIALIDADES DEL PROGRAMA DE ESPACIOS E INFRAESTRUCTURA COMUNITARIA PARA BUSCAR EL FINANCIAMIENTO EXTERNO Y/O INTERNO PARA SU EJECUCIÓN.
4. ELABORAR MINUTAS E INFORMES TÉCNICOS SOBRE PROYECTOS, OBRAS U OTROS QUE REQUIERA LA DIRECCIÓN DE PLANIFICACIÓN, RELATIVO A LOS PROGRAMAS DE AREAS VERDES, CENTROS COMUNITARIOS, ENTRE OTROS.
5. VISITAR OBRAS QUE ESTÉN EN EJECUCIÓN PARA SU CORRECTA MATERIALIZACIÓN. (PROGRAMA AREAS VERDES - CENTROS COMUNITARIOS, ENTRE OTROS).</t>
  </si>
  <si>
    <t>- RECOPILAR Y SISTEMATIZAR INFORMACIÓN RECOLECTADA DESDE LA PLATAFORMA 1409, PATRULLAJE PREVENTIVO, INSPECTORES DE SEGURIDAD Y OTRAS FUENTES DE INFORMACIÓN SOBRE DELITOS E INCIVILIDADES, EMITIENDO UN INFORME MENSUAL QUE PERMITA MEJORAR LAS CONDICIONES DE SEGURIDAD DE LA COMUNA. 
- REALIZAR AL MENOS 1 INFORME MENSUAL SOBRE ESTADO DE SEGUIMIENTO Y AVANCES DEL PLAN COMUNAL DE SEGURIDAD PÚBLICA Y PLADECO, QUE PERMITA FOCALIZAR LAS ACCIONES DEL DEPARTAMENTO PARA LOGRAR MEJORAS EN LA SEGURIDAD COMUNAL. 
- REALIZAR PROPUESTA QUINCENAL DE RUTAS DE PATRULLAJE, CON ANÁLISIS E INTERPRETACIÓN DE LA INFORMACIÓN GEOESPACIAL, CON ESPECIAL ÉNFASIS EN LA IDENTIFICACIÓN DE PROBLEMÁTICAS COMO DELITOS, INCIVILIDADES, OCUPACIONES ILEGALES Y SITIOS INSEGUROS DE LA COMUNA. 
- REALIZAR AL MENOS 3 MAPAS MENSUALES GEORREFERENCIADOS EN BASE A LA INFORMACIÓN PROPORCIONADA POR LOS PROGRAMAS DE LA DIRECCIÓN DE SEGURIDAD PÚBLICA, EN ESPECIAL, INTERVENCIONES, ACTIVIDADES Y COBERTURA TERRITORIAL, PARA EFECTOS DE DIFUNDIR LAS ACCIONES DEL PROGRAMA Y CONTRIBUIR A UNA MAYOR SEGURIDAD EN LA COMUNA. 
- REALIZAR AL MENOS 1 INFORME MENSUAL, CON ANÁLISIS E INTERPRETACIÓN DE LA INFORMACIÓN GEOESPACIAL, DE INFORMACIÓN DELICTUAL E INCIVILIDADES PARA PATENTE DE ALCOHOLES.</t>
  </si>
  <si>
    <t>EJECUTAR 95 ATENCIONES PSICOLÓGICAS MENSUALES , EQUIVALENTES  A 23 A 24  ATENCIONES SEMANALES DIRIGIDO A PERSONA MAYORES DE LA COMUNA, LAS PRESTACIONES COMPRENDERÁN IMPARTIR CHARLAS SOCIOEDUCATIVAS SOBRE SALUD MENTAL Y BIENESTAR EMOCIONAL EN LA VEJEZ ELABORAR INFORMES PSICOLÓGICOS PARA CASOS DE VULNERACIÓN  DE DERECHOS, PREVENIR LA VULNERACIÓN DE DERECHOS  Y DE MALTRATO HACIA PERSONAS MAYORES Y REGISTRAR EL 100% DE LAS PRESTACIONES PSICOLÓGICAS  EN EL SISTEMA MUNICIPAL HABILITADO PARA ELLO, ASEGURANDO LA TRAZABILIDAD, SEGUIMIENTO Y CONTROL DE LA INTERVENCIONES.</t>
  </si>
  <si>
    <t xml:space="preserve">PREPARACIÓN DE CARPETAS CON ANTECEDENTES TÉCNICOS, TALES COMO: PLANOS, PRESUPUESTOS, EETT PARA INGRESAR A SERVIU DE AL MENOS UN PROYECTO MENSUAL POR PROGRAMA.
REALIZAR AL MENOS UNA REUNIÓN MENSUAL CON CONTRAPARTE SERVIU PARA EVALUAR AVANCES ENN LA ETAPA DE PREPARACIÓN DE AL MENOS UN PROYECTO, SEGÚN CORRESPONDA AL PROGRAMA DE HOGAR MEJOR. DS27.
REALIZAR AL MENOS UNA REUNIÓN MENSUAL CON UNA ORGANIZACIÓN Y/O FAMILIAS POSTULANTES, CON LA FINALIDAD DE RETROALIMENTAR LA INFORMACIÓN Y EVALUAR AVANCES TÉCNICOS EN LA ELABORACIÓN DE PROYECTOS PARA INGRESAR A SERVIU. </t>
  </si>
  <si>
    <t>1. CALENDARIZAR MENSUALMENTE, LA ENTREGA DE RESIDUOS VEGETALES RECOLECTADOS DESDE LA COMUNIDAD, A LOS PREDIOS AGRICOLAS DE USUARIOS DE LOS SECTORES RURALES DE LA COMUNA.
2. REALIZAR MENSUALMENTE, AL MENOS UNA VISITA EN TERRENO PARA MONITOREAR LOS PUNTOS DE DESCARGA DE RESIDUOS ORGÁNICOS EN CONJUNTO CON LOS USUARIOS BENEFICIARIOS, GENERANDO UN REPORTE INFORMATIVO MENSUAL QUE INCLUYA EN REGISTROS DE PESAJES DE MATERIA
3. PARTICIPAR MENSUALMENTE, EN AL MENOS DOS ACTIVIDADES EDUCATIVAS O DE DIFUSIÓN, TALES COMO REUNIONES, FERIAS, SEMINARIOS, TALLERES, CHARLAS, ASESORÍAS, ENTRE OTROS, RELACIONADOS A TEMÁTICAS DE GESTIÓN SUSTENTABLE DE RESIDUOS Y/O ECONOMÍA CIRCULAR, DIRIGIDOS A LA COMUNIDAD, ESTABLECIMIENTOS EDUCACIONALES, ENTRE OTROS.</t>
  </si>
  <si>
    <t>ACEITON</t>
  </si>
  <si>
    <t>AGUAYO</t>
  </si>
  <si>
    <t>SCHEINFELT</t>
  </si>
  <si>
    <t>GALLEGOS</t>
  </si>
  <si>
    <t>BERAUD</t>
  </si>
  <si>
    <t>ALBERTO</t>
  </si>
  <si>
    <t>BARRIGA</t>
  </si>
  <si>
    <t>RODOLFO</t>
  </si>
  <si>
    <t>ANTINAO</t>
  </si>
  <si>
    <t>MARÍA</t>
  </si>
  <si>
    <t>ARAUS</t>
  </si>
  <si>
    <t>ALDERETE</t>
  </si>
  <si>
    <t>MILLACHE</t>
  </si>
  <si>
    <t>ARROYO</t>
  </si>
  <si>
    <t>ARTEAGA</t>
  </si>
  <si>
    <t>LEONEL</t>
  </si>
  <si>
    <t>ÑANCULEF</t>
  </si>
  <si>
    <t>MARLEN</t>
  </si>
  <si>
    <t>BARRIA</t>
  </si>
  <si>
    <t>GUERRA</t>
  </si>
  <si>
    <t>ELIZABETH</t>
  </si>
  <si>
    <t>BARRIOS</t>
  </si>
  <si>
    <t>PRADO</t>
  </si>
  <si>
    <t>BERMUDEZ</t>
  </si>
  <si>
    <t>ERIC</t>
  </si>
  <si>
    <t>BERTON</t>
  </si>
  <si>
    <t>BIANCHI</t>
  </si>
  <si>
    <t>MOLGAARD</t>
  </si>
  <si>
    <t>UMAÑA</t>
  </si>
  <si>
    <t>CALFIMAN</t>
  </si>
  <si>
    <t>HUENCHULEO</t>
  </si>
  <si>
    <t>FORCAEL</t>
  </si>
  <si>
    <t>MACARENA</t>
  </si>
  <si>
    <t>ARIEL</t>
  </si>
  <si>
    <t>LAVIN</t>
  </si>
  <si>
    <t>EDGARDO</t>
  </si>
  <si>
    <t>COLES</t>
  </si>
  <si>
    <t>CORTAZAR</t>
  </si>
  <si>
    <t>DARWITG</t>
  </si>
  <si>
    <t>FALCON</t>
  </si>
  <si>
    <t>PI</t>
  </si>
  <si>
    <t>CURILLAN</t>
  </si>
  <si>
    <t>GABRIEL</t>
  </si>
  <si>
    <t>GAETE</t>
  </si>
  <si>
    <t>ITALO</t>
  </si>
  <si>
    <t>STAUB</t>
  </si>
  <si>
    <t>RAMOS</t>
  </si>
  <si>
    <t>CHRISTIAN</t>
  </si>
  <si>
    <t>BREVIS</t>
  </si>
  <si>
    <t>IRIBARREN</t>
  </si>
  <si>
    <t>BASAUR</t>
  </si>
  <si>
    <t>ILLANES</t>
  </si>
  <si>
    <t>CAYUNAO</t>
  </si>
  <si>
    <t>MARTIN</t>
  </si>
  <si>
    <t>BONILLA</t>
  </si>
  <si>
    <t>SIEGMUND</t>
  </si>
  <si>
    <t>GALAZ</t>
  </si>
  <si>
    <t>SAMUEL</t>
  </si>
  <si>
    <t>LEMARIE</t>
  </si>
  <si>
    <t>LEON</t>
  </si>
  <si>
    <t>JEANNETTE</t>
  </si>
  <si>
    <t>LLEUFUL</t>
  </si>
  <si>
    <t>LOCARE</t>
  </si>
  <si>
    <t>BRIAN</t>
  </si>
  <si>
    <t>ITZA</t>
  </si>
  <si>
    <t>LORCA</t>
  </si>
  <si>
    <t>DALSY</t>
  </si>
  <si>
    <t>MALHUE</t>
  </si>
  <si>
    <t>MANQUEPILLAN</t>
  </si>
  <si>
    <t>MARINAO</t>
  </si>
  <si>
    <t>MATA</t>
  </si>
  <si>
    <t>ELIECER</t>
  </si>
  <si>
    <t>MELENDEZ</t>
  </si>
  <si>
    <t>MELGAREJO</t>
  </si>
  <si>
    <t>MONTES</t>
  </si>
  <si>
    <t>JONATHAN</t>
  </si>
  <si>
    <t>EDMUNDO</t>
  </si>
  <si>
    <t>MUNDACA</t>
  </si>
  <si>
    <t>NARVAEZ</t>
  </si>
  <si>
    <t>NEICO</t>
  </si>
  <si>
    <t>MELIPIL</t>
  </si>
  <si>
    <t>MAXIMILIANO</t>
  </si>
  <si>
    <t>IVAN</t>
  </si>
  <si>
    <t>ÑONQUE</t>
  </si>
  <si>
    <t>VALERIA</t>
  </si>
  <si>
    <t>PAINIQUEO</t>
  </si>
  <si>
    <t>COÑONIR</t>
  </si>
  <si>
    <t>ILWEN</t>
  </si>
  <si>
    <t>PERALTA</t>
  </si>
  <si>
    <t>QUEVEDO</t>
  </si>
  <si>
    <t>ALVIAL</t>
  </si>
  <si>
    <t>YISSELLE</t>
  </si>
  <si>
    <t>MARIBEL</t>
  </si>
  <si>
    <t>PORMA</t>
  </si>
  <si>
    <t>LIENLAF</t>
  </si>
  <si>
    <t>MISAEL</t>
  </si>
  <si>
    <t>JULIO</t>
  </si>
  <si>
    <t>PRIETO</t>
  </si>
  <si>
    <t>PAOLO</t>
  </si>
  <si>
    <t>PULQUILLANCA</t>
  </si>
  <si>
    <t>LLAFQUEN</t>
  </si>
  <si>
    <t>QUILENAN</t>
  </si>
  <si>
    <t>HUEICHALEO</t>
  </si>
  <si>
    <t>QUILEÑAN</t>
  </si>
  <si>
    <t>DOUGLAS</t>
  </si>
  <si>
    <t>URSULA</t>
  </si>
  <si>
    <t>JOSSELYN</t>
  </si>
  <si>
    <t>SAN CRISTOBAL</t>
  </si>
  <si>
    <t>ZUNINO</t>
  </si>
  <si>
    <t>RICARDO</t>
  </si>
  <si>
    <t>SANZ</t>
  </si>
  <si>
    <t>SALVO</t>
  </si>
  <si>
    <t>ANIBAL</t>
  </si>
  <si>
    <t>SUAZO</t>
  </si>
  <si>
    <t>DAGOBERTO</t>
  </si>
  <si>
    <t>TROPPA</t>
  </si>
  <si>
    <t>VANIA</t>
  </si>
  <si>
    <t>LAURA</t>
  </si>
  <si>
    <t>RENATA</t>
  </si>
  <si>
    <t>VALLEJOS</t>
  </si>
  <si>
    <t>TREUPIL</t>
  </si>
  <si>
    <t>YAÑEZ</t>
  </si>
  <si>
    <t>ZAMORANO</t>
  </si>
  <si>
    <t>RÜTH</t>
  </si>
  <si>
    <t>GLADYS</t>
  </si>
  <si>
    <t>DUHART</t>
  </si>
  <si>
    <t>RUBEN</t>
  </si>
  <si>
    <t xml:space="preserve"> - REALIZAR ATENCIÓN Y ENTREGA DE INFORMACIÓN DE ACTIVIDADES DEPORTIVAS DE AL MENOS 50 USUARIOS MENSUALES DE MANERA PRESENCIAL, MANTENIENDO COMUNICACIÓN ACTIVA, LLEVANDO REGISTRO DIARIO DE INTERACCIONES CON LOS USUARIOS.
-  REALIZAR 1 CALENDARIZACIÓN SEMANAL DE ACTIVIDADES DEPORTIVAS Y RECREATIVAS A DESARROLLARSE EN LA COMUNA.
-  REALIZAR AL MENOS 1 REUNIÓN MENSUAL CON EL EQUIPO DE DEPORTES PARA INFORMAR LAS ACCIONES QUE SE LLEVAN A CABO, ELABORANDO UN ACTA DE REUNIÓN.   ESTO CON EL PROPÓSITO DE INCIDIR EN LA REALIZACIÓN DE ACTIVIDAD FÍSICA Y PROPICIAR LA INTERACCIÓN SOCIAL DE LA COMUNIDAD.
</t>
  </si>
  <si>
    <t xml:space="preserve">1.	EJECUTAR ACCIONES PREVENTIVAS TERRITORIALES, REALIZANDO AL MENOS CUATRO (4) FERIAS PREVENTIVAS, EVENTOS COMUNITARIOS, STANDS INFORMATIVOS, OPERATIVOS Y/O CAMPAÑAS DE SEGURIDAD PÚBLICA MENSUALMENTE EN DISTINTOS SECTORES DE LA COMUNA, ORIENTADAS A LA PREVENCIÓN DE DELITOS, INCIVILIDADES, DESÓRDENES, VIOLENCIAS Y VULNERACIONES DE DERECHOS.
2.	LEVANTAR, REGISTRAR Y SISTEMATIZAR PROBLEMÁTICAS DE SEGURIDAD PÚBLICA IDENTIFICADAS EN LA COMUNIDAD, RELACIONADAS CON DELITOS, INCIVILIDADES, DESÓRDENES, VIOLENCIAS Y VULNERACIONES DE DERECHOS, ELABORANDO UN INFORME MENSUAL QUE IDENTIFIQUE FACTORES DE RIESGO Y ANTECEDENTES RELEVANTES PARA LA PLANIFICACIÓN DE ACCIONES PREVENTIVAS.
3.	ELABORAR UN INFORME MENSUAL ORIENTADO AL DESARROLLO DE ACCIONES TERRITORIALES (DIAGNÓSTICO, PLAN DE ACCIÓN, SEGUIMIENTO Y EVALUACIÓN) EN LOS SECTORES ASIGNADOS, INCORPORANDO OBSERVACIONES EN TERRENO, ANTECEDENTES COMUNITARIOS Y DATOS ESTADÍSTICOS DISPONIBLES.
4.	ACTUALIZAR Y SISTEMATIZAR MENSUALMENTE EL CATASTRO DE PROYECTOS Y ACCIONES EN MATERIA DE SEGURIDAD DESARROLLADAS POR ORGANIZACIONES SOCIALES DEL TERRITORIO, ASEGURANDO LA DISPONIBILIDAD Y TRAZABILIDAD DE LA INFORMACIÓN PARA EL TRABAJO COMUNITARIO.
5.	REGISTRAR Y DOCUMENTAR MENSUALMENTE LAS ACCIONES VINCULADAS A PROYECTOS DE PREVENCIÓN SOCIAL Y SITUACIONAL, INCLUYENDO LA RECEPCIÓN, REVISIÓN, ESTADOS Y PRESENTACIÓN DE INICIATIVAS IMPULSADAS POR ORGANIZACIONES SOCIALES, RESGUARDANDO SU COHERENCIA CON LAS NECESIDADES COMUNITARIAS Y LOS OBJETIVOS PREVENTIVOS.
6.	ATENDER, REGISTRAR Y DAR SEGUIMIENTO INFORMATIVO A LOS REQUERIMIENTOS DE ORGANIZACIONES SOCIALES Y DE LA COMUNIDAD, ELABORANDO UN INFORME MENSUAL CONSOLIDADO, A PARTIR DEL REGISTRO Y REPORTE SEMANAL DE LAS ACCIONES REALIZADAS, QUE PERMITA MANTENER ACTUALIZADA LA PLANIFICACIÓN Y EL CUMPLIMIENTO DE LOS INSTRUMENTOS COMUNALES VIGENTES (PLADECO, PLAN COMUNAL DE SEGURIDAD PÚBLICA, ENTRE OTROS).
</t>
  </si>
  <si>
    <t>-REALIZAR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t>
  </si>
  <si>
    <t xml:space="preserve">
OPERADORES EN CEVIM, QUE REALIZAN LA FUNCIÓN DE: VISUALIZADOR DE CÁMARAS DE TELEVIGILANCIA, A FIN DE EMITIR INFORMES TÉCNICOS DIARIOS DE EVENTOS, EMERGENCIAS, SITUACIONES DE RIESGOS O DELINCUENCIA, HECHOS DE CONNOTACIÓN DELICTIVA, ACCIÓN POLICIAL Y DE ACCIONES COMUNITARIAS. REGISTRO DE IMÁGENES VISUALIZADAS PARA EL RESGUARDO DE EVENTOS DEL SISTEMA DE TELEPROTECCION QUE SE DERIVAN A INSTITUCIONES PÚBLICAS Y POLICIALES. EMISIÓN DE REPORTES QUE PERMITAN DISTRIBUIR LAS TAREAS DIARIAS DESDE Y HACIA LOS FISCALIZADORES O PATRULLEROS, CON LA FINALIDAD DE ENTREGAR RESPUESTA RÁPIDA Y DIRECTA A LOS REQUERIMIENTOS RECIBIDOS A TRAVÉS DE LA CENTRAL DE EMERGENCIA 1409 O POR CUALQUIER MEDIO DE INGRESO DE INFORMACIÓN.
</t>
  </si>
  <si>
    <t>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REALIZAR ATENCIÓN Y ORIENTACIÓN A AL MENOS 10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t>
  </si>
  <si>
    <t xml:space="preserve">OPERADOR DEL FONO EMERGENCIA, PARA RECIBIR, PROCESAR, ATENDER, REGISTRAR Y GESTIONAR DE MANERA CENTRALIZADA Y OPORTUNA LAS LLAMADAS DE EMERGENCIAS Y REQUERIMIENTOS DE LA COMUNIDAD INGRESADAS AL FONO 1409, QUEDANDO REGISTRADAS EN EL SISTEMA DONDE SE GENERA EL INFORME MENSUAL DE CADA OPERADOR.
</t>
  </si>
  <si>
    <t>ORIENTACIÓN DE AL MENOS 8 ORGANIZACIONES, ASOCIADOS A CONSULTAS CONCRETAS SOBRE SUBVENCIONES MUNICIPALES DIRECTAS Y/O FONDOS CONCURSABLES MUNICIPALES, RELATIVAS A REQUISITOS, PLAZOS, FORMULARIOS Y ANTECEDENTES EXIGIDOS EN LAS BASES RESPECTIVAS, CON EL OBJETO DE CLARIFICAR LOS PASOS DEL PROCESO Y FACILITAR UNA CORRECTA POSTULACIÓN, EJECUCIÓN O RENDICIÓN DE INICIATIVAS COMUNITARIAS, DEJANDO REGISTRO DE CADA ORIENTACIÓN REALIZADA.
 SISTEMATIZAR MENSUALMENTE ANTECEDENTES CORRESPONDIENTES DE AL MENOS 10 INICIATIVAS PRESENTADAS A SUBVENCIONES MUNICIPALES DIRECTAS Y/O FONDOS CONCURSABLES MUNICIPALES, ORDENANDO Y CATEGORIZANDO LA DOCUMENTACIÓN INGRESADA POR LAS ORGANIZACIONES, CON EL FIN DE IDENTIFICAR SU NIVEL DE COMPLETITUD FORMAL Y EVENTUALES BRECHAS PROCEDIMENTALES, У PROPONER, A PARTIR DE DICHO ANÁLISIS, OBSERVACIONES Y SUGERENCIAS DE MEJORA DE CARÁCTER GENERAL, MEDIANTE LA ELABORACIÓN DE AL MENOS 1 INFORME MENSUAL DE CARÁCTER REFERENCIAL. ORIENTADO A FORTALECER LA CORRECTA EVALUACIÓN, EJECUCIÓN Y RENDICIÓN DE LOS PROYECTOS EN BENEFICIO DE LA COMUNIDAD.</t>
  </si>
  <si>
    <t>REALIZAR LA HABILITACIÓN DE LAS CANCHAS DE TENIS MUNICIPALES PARA EL DESARROLLO DE AL MENOS 40 ACTIVIDADES SEMANALES, DE LUNES A SÁBADO, TALES COMO TALLERES, CAMPEONATOS, REUNIONES Y ACTIVIDADES SOCIALES Y RECREATIVAS, DESTINADAS A LAS ORGANIZACIONES DEPORTIVAS Y SOCIALES QUE UTILIZAN LOS RECINTOS, ENTREGANDO UN INFORME MENSUAL SOBRE EL ESTADO DEL RECINTO. ELABORAR AL MENOS UN CALENDARIO MENSUAL DE ACTIVIDADES DEL RECINTO DEPORTIVO, REALIZANDO LA ACTUALIZACIÓN Y SEGUIMIENTO. REALIZAR ATENCIÓN Y ORIENTACIÓN A AL MENOS 30 USUARIOS DIARIOS QUE UTILIZAN LAS INSTALACIONES Y ENTREGAR INFORMACIÓN SOBRE LOS PROTOCOLOS DE USO DE LOS RECINTOS DEPORTIVOS MUNICIPALES, CONFORME A LOS PROCEDIMIENTOS Y NORMATIVAS VIGENTES, LLEVANDO REGISTRO DE ATENCIONES. ASISTIR Y PARTICIPAR EN AL MENOS 1 REUNIÓN MENSUAL PARA COORDINAR ACTIVIDADES CON EL ENCARGADO DE RECINTOS DEPORTIVOS, LLEVANDO REGISTRO EN ACTA DE REUNIÓN. ESTO CON EL PROPÓSITO DE MEJORAR LAS CONDICIONES FÍSICAS, DEPORTIVAS Y SOCIALES DE LA COMUNIDAD MEDIANTE EL ADECUADO FUNCIONAMIENTO, MANTENIMIENTO Y GESTIÓN DE LOS RECINTOS DEPORTIVOS MUNICIPALES.</t>
  </si>
  <si>
    <t xml:space="preserve">- REALIZAR ATENCIÓN Y ENTREGA DE INFORMACIÓN DE AL MENOS 100 USUARIOS MENSUALES MANTENIENDO COMUNICACIÓN ACTIVA A TRAVÉS DE LA PLATAFORMA WEB Y REDES SOCIALES, LLEVANDO REGISTRO DIARIO DE INTERACCIONES CON LOS USUARIOS.
- ELABORAR AL MENOS 1 CONTENIDO SEMANAL PARA REDES SOCIALES INSTITUCIONALES, CON EL FIN DE CAPTAR Y SUMAR USUARIOS, ADEMÁS DE PROMOVER E INCENTIVAR A LA CIUDADANÍA A LA REALIZACIÓN DE ACTIVIDAD FÍSICA. 
- ESTO CON EL PROPÓSITO DE INCIDIR EN LA REALIZACIÓN DE ACTIVIDAD FÍSICA Y PROPICIAR LA INTERACCIÓN SOCIAL DE LA COMUNIDAD.
</t>
  </si>
  <si>
    <t>ANALIZAR AL MENOS 15 CASOS DE USUARIOS VÍCTIMAS DE VIOLENCIA, MENSUALMENTE.
REALIZAR AL MENOS 15 ENTREVISTAS DE ORIENTACIÓN E INFORMACIÓN A USUARIAS VÍCTIMAS DE VIOLENCIA, MENSUALMENTE.
REALIZAR AL MENOS 1 INFORME DE INTERVENCIÓN Y/O CERTIFICADOS DE ATENCIÓN, CON ENFOQUE DE GÉNERO Y DE MANERA INTEGRAL CON TRABAJADO/A SOCIAL.
EFECTUAR AL MENOS 5 DERIVACIONES PERTINENTES A LAS USUARIAS QUE SEAN ATENDIDAS POR OTROS DISPOSITIVOS O PROGRAMAS SERNAMEG U OTRAS INSTITUCIONES, MENSUALMENTE.</t>
  </si>
  <si>
    <t xml:space="preserve">- REALIZAR LA HABILITACIÓN DEL ESTADIO GERMÁN BECKER PARA EL DESARROLLO DE AL MENOS 10 ACTIVIDADES SEMANALES, DE LUNES A SÁBADO, TALES COMO TALLERES, CAMPEONATOS, REUNIONES Y ACTIVIDADES SOCIALES Y RECREATIVAS, DESTINADAS A LAS ORGANIZACIONES DEPORTIVAS Y SOCIALES QUE UTILIZAN LOS RECINTOS, ENTREGANDO UN REPORTE DIARIO AL ENCARGADO DE RECINTOS DEPORTIVOS. 
- ESTO CON EL PROPÓSITO DE FAVORECER LA PRÁCTICA DE ACTIVIDAD FÍSICA Y PROPICIAR LA INTERACCIÓN SOCIAL DE LA COMUNIDAD MEDIANTE EL ADECUADO USO Y MEJORA DE LOS RECINTOS DEPORTIVOS MUNICIPALES.
</t>
  </si>
  <si>
    <t xml:space="preserve">A) BRINDAR ORIENTACIÓN JURÍDICA MENSUAL AL MENOS A 20 PERSONAS VÍCTIMAS DE DELITOS NO VIOLENTOS. 
B) BRINDAR MENSUALMENTE Y CUANDO CORRESPONDA, REPRESENTACIÓN JURÍDICA A UN MÍNIMO DE 5 PERSONAS VÍCTIMAS DE DELITOS NO VIOLENTOS ANTE LOS TRIBUNALES DE JUSTICIA, Y/O EFECTUAR 20 GESTIONES ASOCIADAS A DICHAS CAUSAS, LLEVANDO EL CORRESPONDIENTE REGISTRO DE ANTECEDENTES Y/O CARPETAS POR CADA CAUSA. 
C) EJECUTAR MENSUALMENTE 4 REUNIONES. CHARLAS, DIFUSIÓN. CAPACITACIONES O TALLERES, DIRIGIDOS TANTO A PERSONAS DE LA COMUNIDAD EN GENERAL COMO AQUELLAS INSERTAS EN ORGANIZACIONES COMUNITARIAS DE LOS SECTORES ATENDIDOS POR EL PROGRAMA, INCLUYENDO INSTANCIAS DE ARTICULACIÓN INTRAE INTERINSTITUCIONAL, CON EL PROPÓSITO DE DISMINUIR FACTORES DE RIESGO PRESENTES Y CONTRIBUIR AL FORTALECIMIENTO DE LAS CONDICIONES SOCIALES Y COMUNITARIAS 
D) ELABORAR Y APLICAR REGISTRO DE USUARIOS INGRESADOS DE MANERA SEMANAL. 
E) ENTREGAR INFORME DE ATENCIÓN MENSUAL, QUE DEN CUENTA DEL RESULTADO ACERCA DE AUMENTAR CONDICIONES DE SEGURIDAD DE LAS PERSONAS DE LA COMUNA 
F) GESTIONAR DERIVACIONES DE USUARIOS A PROGRAMAS MUNICIPALES Y DE OTRAS INSTITUCIONES PÚBLICAS SI ASÍ LO REQUIEREN 
</t>
  </si>
  <si>
    <t xml:space="preserve">A) PRESTAR SERVICIOS DE MEDIACIÓN A LO MENOS A 6 VECINOS Y/O VECINAS EN EL MES, QUE TENGAN CONFLICTOS SUSCEPTIBLES DE MEDIACIÓN VECINAL.
B) EJECUTAR, APOYAR Y/O PARTICIPAR MENSUALMENTE 4 REUNIONES, CHARLAS, DIFUSIÓN, CAPACITACIONES O TALLERES, DIRIGIDOS TANTO A PERSONAS DE LA COMUNIDAD EN GENERAL COMO AQUELLAS INSERTAS EN ORGANIZACIONES COMUNITARIAS DE LOS SECTORES ATENDIDOS POR EL PROGRAMA, INCLUYENDO INSTANCIAS DE ARTICULACIÓN INTRA E INTERINSTITUCIONAL, CON EL PROPÓSITO DE DISMINUIR FACTORES DE RIESGO PRESENTES Y CONTRIBUIR AL FORTALECIMIENTO DE LAS CONDICIONES SOCIALES Y COMUNITARIAS
C) EJECUTAR ORIENTACIÓN JURÍDICA Y SOCIAL A LOS VECINOS Y VECINAS QUE REQUIERAN MEDIACIÓN VECINAL
D) ELABORAR Y APLICAR REGISTRO DE USUARIOS INGRESADOS DE MANERA SEMANAL.
E) ENTREGAR INFORME DE ATENCIÓN MENSUAL, QUE DEN CUENTA DEL RESULTADO ACERCA DE AUMENTAR CONDICIONES DE SEGURIDAD DE LAS PERSONAS DE LA COMUNA.
F) GESTIONAR DERIVACIONES DE USUARIOS A PROGRAMAS MUNICIPALES Y DE OTRAS INSTITUCIONES PÚBLICAS SI ASÍ LO REQUIEREN
</t>
  </si>
  <si>
    <t xml:space="preserve">•	REALIZAR LA ATENCIÓN DE A LO MENOS 4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REUNIÓN MENSUAL CON ORGANIZACIONES TERRITORIALES Y FUNCIONALES DE LOS DISTINTOS MACROSECTORES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MENSUALMENTE A LO MENOS 5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</si>
  <si>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OPERADOR DEL FONO EMERGENCIA, PARA RECIBIR, PROCESAR, ATENDER, REGISTRAR Y GESTIONAR DE MANERA CENTRALIZADA Y OPORTUNA LAS LLAMADAS DE EMERGENCIAS Y REQUERIMIENTOS DE LA COMUNIDAD INGRESADAS AL FONO 1409, QUEDANDO REGISTRADAS EN EL SISTEMA DONDE SE GENERA EL INFORME MENSUAL DE CADA OPERADOR.</t>
  </si>
  <si>
    <t>TECNICO DEPORTIVO DE NIVEL SUPERIOR</t>
  </si>
  <si>
    <t>PROPONER UN PLAN DE TALLERES ANUALES EN HABILIDADES DIGITALES PARA USUARIOS DEL PROGRAMA MEDIANTE INFORME EN FEBRERO. DISEÑAR Y REALIZAR A LO MENOS 5 SESIONES DE TALLERES MENSUALES EN HABILIDADES DIGITALES DIRIGIDAS A LA COMUNIDAD EN EL CO-WORK TEMUCO LAB TALES COMO PROGRAMACIÓN, ROBÓTICA Y OTROS SIMILARES. GESTIONAR Y/O PARTICIPAR AL MENOS DE 1 ACTIVIDAD, FERIA O EXPOSICIÓN DE INNOVACIÓN EN JUNIO Y DICIEMBRE PARA DIFUSIÓN DEL PROGRAMA. ORIENTAR Y DERIVAR AL MENOS A 5 USUARIOS MENSUALMENTE EN EL CO-WORK TEMUCO LAB. DISEÑAR Y REALIZAR 1 CONCURSO PARTICIPATIVO ANUAL ORIENTADO AL DESARROLLO DE HABILIDADES DIGITALES, MEDIANTE INFORME MENSUAL DE AVANCES.</t>
  </si>
  <si>
    <t>- 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 REALIZAR ATENCIÓN Y ORIENTACIÓN A AL MENOS 10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t>
  </si>
  <si>
    <t>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30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t>
  </si>
  <si>
    <t>REALIZAR LA HABILITACIÓN GIMNASIOS Y ESTADIOS MUNICIPALES PARA EL DESARROLLO DE AL MENOS 15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20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t>
  </si>
  <si>
    <t xml:space="preserve">REALIZAR LA HABILITACIÓN GIMNASIOS Y ESTADIOS MUNICIPALES PARA EL DESARROLLO DE AL MENOS 50 ACTIVIDADES SEMANALES, DE LUNES A SÁBADO TALES COMO TALLERES, CAMPEONATOS, REUNIONES Y ACTIVIDADES SOCIALES Y RECREATIVAS, DESTINADAS A LAS ORGANIZACIONES DEPORTIVAS Y SOCIALES QUE UTILIZAN LOS RECINTOS, ENTREGANDO UN INFORME MENSUAL SOBRE EL ESTADO DEL RECINTO. 
ELABORAR AL MENOS UN CALENDARIO MENSUAL DE ACTIVIDADES DEL RECINTO DEPORTIVO, REALIZANDO LA ACTUALIZACIÓN Y SEGUIMIENTO. 
REALIZAR ATENCIÓN Y ORIENTACIÓN A AL MENOS 30 USUARIOS DIARIOS QUE UTILIZAN LAS INSTALACIONES Y ENTREGAR INFORMACIÓN SOBRE LOS PROTOCOLOS DE USO DE LOS RECINTOS DEPORTIVOS MUNICIPALES, CONFORME A LOS PROCEDIMIENTOS Y NORMATIVAS VIGENTES, LLEVANDO REGISTRO DE ATENCIONES. 
ASISTIR Y PARTICIPAR EN AL MENOS 1 REUNIÓN MENSUAL PARA COORDINAR ACTIVIDADES CON EL ENCARGADO DE RECINTOS DEPORTIVOS, LLEVANDO REGISTRO EN ACTA DE REUNIÓN. 
ESTO CON EL PROPÓSITO DE MEJORAR LAS CONDICIONES FÍSICAS, DEPORTIVAS Y SOCIALES DE LA COMUNIDAD MEDIANTE EL ADECUADO FUNCIONAMIENTO, MANTENIMIENTO Y GESTIÓN DE LOS RECINTOS DEPORTIVOS MUNICIPALES
</t>
  </si>
  <si>
    <t>REALIZAR LA HABILITACIÓN Y PREPARACIÓN DE LAS CANCHAS DE FÚTBOL DE PASTO NATURAL Y SINTÉTICO, ASÍ COMO DE LAS INSTALACIONES ASOCIADAS, PARA EL DESARROLLO DE AL MENOS 50 ACTIVIDADES MENSUALES, DE LUNES A SÁBADO, TALES COMO CAMPEONATOS, ENTRENAMIENTOS, ESCUELAS FORMATIVAS, CLÍNICAS DEPORTIVAS Y ACTIVIDADES RECREATIVAS, ENTREGANDO UN REPORTE DIARIO AL ENCARGADO DE RECINTOS DEPORTIVOS, SOBRE EL ESTADO DE LAS CANCHAS DE FÚTBOL Y HACER LAS MEJORAS NECESARIAS PARA ASEGURAR UN ESPACIO ADECUADO A LOS USUARIOS QUE UTILIZAN LAS INFRAESTRUCTURAS. ASISTIR Y PARTICIPAR EN AL MENOS 1 REUNIÓN MENSUAL PARA COORDINAR ACTIVIDADES CON EL ENCARGADO DE RECINTOS DEPORTIVOS, LLEVANDO REGISTRO EN ACTA DE REUNIÓN. ESTO. CON EL PROPÓSITO DE MEJORAR LAS CONDICIONES FÍSICAS, DEPORTIVAS Y SOCIALES DE LA COMUNIDAD MEDIANTE EL ADECUADO FUNCIONAMIENTO, MANTENIMIENTO Y GESTIÓN DE LOS RECINTOS DEPORTIVOS MUNICIPALES.</t>
  </si>
  <si>
    <t xml:space="preserve">VISAR PARA EL ALCALDE Y ADMINISTRADOR DECRETOS Y RESOLUCIONES DE NOMBRAMIENTOS, ORGANIZACIÓN, PLANIFICACIÓN, PRESUPUESTOS, ETC. QUE INVOLUCREN LA PARTICIPACIÓN DEL MUNICIPIO EN TEMAS ESPECIFICOS. </t>
  </si>
  <si>
    <t xml:space="preserve">1)	ELABORAR UN INFORME MENSUAL CON RECOMENDACIONES Y OBSERVACIONES PARA LA IMPLEMENTACIÓN DE PROYECTOS DE PREVENCIÓN SITUACIONAL Y SOCIAL A PARTIR DEL ANÁLISIS DE NECESIDADES TERRITORIALES, OPORTUNIDADES DETECTADAS Y RESULTADOS DE EXPERIENCIAS PREVIAS, INCORPORANDO PROPUESTAS CONCRETAS Y VIABLES PARA FORTALECER SU EFECTIVIDAD.
2)	ELABORAR UN INFORME MENSUAL DE SEGUIMIENTO, ACTUALIZACIÓN Y SISTEMATIZACIÓN DE PROYECTOS DE ALARMAS COMUNITARIAS, TELEPROTECCIÓN, ILUMINACIÓN, INNOVACIÓN TECNOLÓGICA Y OTROS SISTEMAS DE PROTECCIÓN, CONSIDERANDO LA REVISIÓN DE RESULTADOS, LA IDENTIFICACIÓN DE NECESIDADES DE AJUSTE Y EL REGISTRO DE AVANCES Y DESAFÍOS ASOCIADOS A LA PREVENCIÓN DE DELITOS, INCIVILIDADES, DESÓRDENES Y VIOLENCIAS.
3)	REALIZAR AL MENOS CINCO (5) TALLERES, CHARLAS, ASESORÍAS Y/O CAPACITACIONES MENSUALES DIRIGIDAS A ORGANIZACIONES COMUNITARIAS Y/O INSTITUCIONES, ORIENTADAS AL USO Y APLICACIÓN DE SISTEMAS DE PROTECCIÓN (ALARMAS, TELEPROTECCIÓN Y OTROS DISPOSITIVOS TECNOLÓGICOS), CON UN ENFOQUE PRÁCTICO QUE FORTALEZCA LAS CAPACIDADES DE LA COMUNIDAD.
4)	ELABORAR UN INFORME MENSUAL QUE REGISTRE LAS ASESORÍAS REALIZADAS EN LA FORMULACIÓN, EJECUCIÓN Y EVALUACIÓN DE PROYECTOS DE ALARMAS, TELEPROTECCIÓN, ILUMINACIÓN, INNOVACIÓN PÚBLICA Y OTROS DISPOSITIVOS DE PREVENCIÓN, ORIENTADOS A DISMINUIR DELITOS, INCIVILIDADES, DESÓRDENES Y HECHOS DE VIOLENCIA.
5)	PARTICIPAR EN AL MENOS DOS (2) FERIAS PREVENTIVAS, EVENTOS COMUNITARIOS, STANDS INFORMATIVOS, OPERATIVOS Y/O CAMPAÑAS DE SEGURIDAD PÚBLICA MENSUALMENTE, ORIENTADAS A LA PREVENCIÓN DE DELITOS, INCIVILIDADES, DESÓRDENES, VIOLENCIAS Y VULNERACIONES DE DERECHOS EN DISTINTOS SECTORES DE LA COMUNA.
6)	ELABORAR UN INFORME MENSUAL CONSOLIDADO, A PARTIR DEL REGISTRO Y REPORTE SEMANAL DE LAS ACCIONES REALIZADAS, SISTEMATIZANDO LA INFORMACIÓN EN UNA BASE DE DATOS QUE PERMITA MANTENER ACTUALIZADA LA PLANIFICACIÓN Y EL SEGUIMIENTO DE LOS INSTRUMENTOS COMUNALES VIGENTES, TALES COMO EL PLADECO Y EL PLAN COMUNAL DE SEGURIDAD PÚBLICA
</t>
  </si>
  <si>
    <t xml:space="preserve">OTORGAR ASISTENCIA Y ORIENTACIÓN JURÍDICA EN MATERIAS DE FAMILIA E INFANCIA A USUARIOS Y SUS FAMILIAS DE OLN. 
-RECEPCIONAR Y ENTREVISTAR A ADULTOS RESPONSABLES Y NNA QUE REQUIEREN ASESORÍA JURÍDICA CUANDO SON INGRESADOS A OLN POR CUALQUIER VÍA, YA SEA DEMANDA ESPONTÁNEA O DERIVADAS DE ENTIDADES TERRITORIALES, Y REGISTRARLO EN SISTEMA DE GSL.
 - OTORGAR ASISTENCIA JURÍDICA EN MATERIAS DE FAMILIA E INFANCIA A COMPONENTE DE GESTIÓN INTEGRADA DE CASOS, Y A COMPONENTE DE PROMOCIÓN TERRITORIAL CUANDO SEA REQUERIDO PARA LOS PROCESOS DE LOS NIÑOS, NIÑAS Y/O ADOLESCENTES ATENDIDOS 
-EJECUTAR LAS ACCIONES JURÍDICAS COMPROMETIDAS EN LOS PLANES DE ATENCIÓN Y/O INTERVENCIÓN DE NNA Y FAMILIAS. -DESARROLLAR CHARLAS, TALLERES Y CAPACITACIONES ACCIONES DIRIGIDAS A LA PREVENCIÓN Y PROMOCIÓN DE DERECHOS DE NNA. 
-DESPLEGAR ACCIONES JURÍDICAS PERTINENTES EN CONJUNTO A COORDINADORA DE OLN Y ENCARGADO DE COMPONENTE DE GESTIÓN INTEGRADA DE CASOS, CUANDO OCURRAN SITUACIONES ESPECÍFICAS DE GRAVES VULNERACIONES DE DERECHOS Y/O CONSTITUTIVAS DE DELITO, EN CUALQUIER ETAPA DE LA ATENCIÓN DE LOS CASOS PARA REALIZAR LA DENUNCIA 이 DILIGENCIA CORRESPONDIENTE. 
-ELABORAR Y REDACTAR PROTOCOLOS, OFICIOS Y OTROS DOCUMENTOS DE PERTINENCIA REQUERIDOS EN MATERIA DE PROTECCIÓN DE DERECHOS DE NNA, PARA CONTRIBUIR A LA MEJOR ATENCIÓN DE NIÑOS, NIÑAS Y FAMILIAS
</t>
  </si>
  <si>
    <t>CONTADOR PUBLICO AUDITOR</t>
  </si>
  <si>
    <t xml:space="preserve">RECIBIR Y ORIENTAR A LOS USUARIOS QUE ACUDEN A LA OFICINA EN BUSCA DE INFORMACIÓN O SERVICIOS. 
-ENTREGAR INFORMACIÓN DEL FUNCIONAMIENTO DE LA OLN MEDIANTE LLAMADAS TELEFÓNICAS, CORREOS ELECTRÓNICOS Y OTROS CANALES DE COMUNICACIÓN, PROPORCIONANDO INFORMACIÓN CLARA Y PRECISA A CUALQUIER INSTITUCIÓN, ORGANIZACIÓN DE LA COMUNIDAD O PERSONAS NATURALES QUE LA REQUIERA. 
-ELABORAR 1 INFORME MENSUAL DE EJECUCIÓN Y FUNCIONAMIENTO FINANCIERO Y ADMINISTRATIVO QUE PERMITAN RETROALIMENTAR Y MEJORAR EL SERVICIO OTORGADO, 
-GENERAR REPORTES A PARTIR DE DATOS REGISTRADOS EN SISTEMAS INTERNOS DE LA OLN CON EL FIN DE MEJORAR LA ATENCIÓN DE LOS NIÑOS, NIÑAS Y ADOLESCENTES Y FAMILIAS ATENDIDAS. 
- ELABORAR UN INFORME DE GESTIÓN ADMINISTRATIVA Y FINANCIERA DE FUNCIONAMIENTO DE OLN QUE PERMITA LA TOMA DE DECISIONES OPORTUNAS EN BENEFICIO DE LA POBLACIÓN ATENDIDA. 
-ELABORAR UN INFORME MENSUAL DE ACTIVIDADES REALIZADAS.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</si>
  <si>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</si>
  <si>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	REALIZAR LA ATENCIÓN DE A LO MENOS 5 USUARIOS MENSUALES, QUE ASISTAN A OFICINA DE DIDECO A REALIZAR CONSULTAS SOBRE CÓMO RESOLVER NECESIDADES U OBTENER BENEFICIOS, REALIZANDO LAS DERIVACIONES CORRESPONDIENTES EN EL CASO DE SER NECESARIO.
•	REALIZAR LA ACTUALIZACIÓN ANUAL EN EL MES DE MARZO, DEL CATASTRO DE ORGANIZACIONES TERRITORIALES Y FUNCIONALES DE LA COMUNA DE TEMUCO. 
•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</si>
  <si>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  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 REALIZAR ATENCIÓN Y ORIENTACIÓN A AL MENOS 10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</si>
  <si>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REALIZAR AL MENOS 5 VISITAS A TERRENO DE MANERA SEMANAL EN LOS DIFERENTES MACRO SECTORES DE LA COMUNA DE TEMUCO, DONDE SE EJECUTARÁN LOS TALLERES DE FORMA PRESENCIAL, RECOPILANDO INFORMACIÓN DE ASISTENCIA, USO DE ESPACIOS MUNICIPALES, OPINIÓN E IMPRESIÓN DE LOS USUARIOS QUE PERMITA EVALUAR EL GRADO DE SATISFACCIÓN Y EL DESARROLLO DEL PROGRAMA Y REPORTAR PROBLEMAS O ACIERTOS OPERATIVOS DE LOS TALLERES, EMITIENDO INFORMES SEMANALES. 
-PROPONER ACTIVIDADES DEL PROGRAMA, LLEVANDO REGISTRO EN ACTA, A TRAVÉS DE AL MENOS 2 REUNIONES MENSUALES CON EL EQUIPO DEL DEPARTAMENTO DE DEPORTES. 
ESTO CON EL FIN DE MEJORAR LAS CONDICIONES FÍSICAS, DEPORTIVAS Y SOCIALES DE LA COMUNIDAD.
</t>
  </si>
  <si>
    <t xml:space="preserve">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30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
</t>
  </si>
  <si>
    <t>OFICIAL GRADUADO EN INVESTIGACIÓN CRIMINALÍSTICA</t>
  </si>
  <si>
    <t xml:space="preserve">1.	ELABORAR UN INFORME MENSUAL SOBRE PROBLEMÁTICAS RELACIONADAS CON LA SEGURIDAD PÚBLICA, FACTORES DE RIESGO Y FACTORES DE PROTECCIÓN, RECABADOS DESDE ORGANIZACIONES COMUNITARIAS, VECINOS, VECINAS Y OTRAS FUENTES PROVENIENTES DE LA COMUNIDAD, CON EL PROPÓSITO DE APORTAR INSUMOS PARA ACCIONES PREVENTIVAS EN EL TERRITORIO.
2.	ELABORAR UN INFORME MENSUAL QUE CONTENGA ESTRATEGIAS Y RECOMENDACIONES PARA LA PREVENCIÓN DE PROBLEMÁTICAS QUE AFECTAN A LA SEGURIDAD PÚBLICA, CONSTRUIDAS JUNTO A LA COMUNIDAD ORGANIZADA Y NO ORGANIZADA.
3.	REALIZAR, MENSUALMENTE, AL MENOS DOS, CAPACITACIONES, CHARLAS, TALLERES, ASESORÍAS U OTROS ESPACIOS FORMATIVOS DIRIGIDOS A LA COMUNIDAD, EN MATERIAS DE PREVENCIÓN DE PROBLEMÁTICAS ASOCIADAS A LA SEGURIDAD PÚBLICA.
4.	ELABORAR UN INFORME MENSUAL QUE DÉ CUENTA DE ACCIONES DESARROLLADAS QUE VINCULAN PROBLEMÁTICAS QUE AFECTAN A LA COMUNIDAD EN MATERIA DE SEGURIDAD PÚBLICA CON INSTITUCIONES RESPONSABLES DE LA SEGURIDAD PÚBLICA, TALES COMO POLICÍAS, MINISTERIO PÚBLICO U OTRAS PERTINENTES, IDENTIFICANDO MATERIAS ABORDADAS Y RESULTADOS OBSERVABLES.
5.	ELABORAR UN INFORME MENSUAL QUE CONTENGA INFORMACIÓN RECABADA DESDE LA COMUNIDAD SOBRE PROBLEMÁTICAS DE SEGURIDAD PÚBLICA, QUE REQUIERAN ACCIONES DE INTERVENCIONES OPERATIVAS, Y PONIÉNDOLOS EN CONOCIMIENTO DE LAS INSTITUCIONES RESPONSABLES.
</t>
  </si>
  <si>
    <t>REALIZAR LA HABILITACIÓN Y PREPARACIÓN DE LAS CANCHAS DE FÚTBOL DE PASTO NATURAL, PARA EL DESARROLLO DE AL MENOS 50 ACTIVIDADES MENSUALES, DE LUNES A SÁBADO, TALES COMO CAMPEONATOS, ENTRENAMIENTOS, ESCUELAS FORMATIVAS, CLÍNICAS DEPORTIVAS Y ACTIVIDADES RECREATIVAS, ENTREGANDO UN REPORTE SEMANAL AL ENCARGADO DE RECINTOS DEPORTIVOS, SOBRE EL ESTADO DE LAS CANCHAS DE FÚTBOL Y HACER LAS MEJORAS NECESARIAS PARA ASEGURAR UN ESPACIO ADECUADO A LOS USUARIOS QUE UTILIZAN LAS INFRAESTRUCTURAS. REALIZAR UN SEGUIMIENTO CONSTANTE AL ESTADO DE LAS CANCHAS DE FÚTBOL Y COORDINAR CON EL ENCARGADO DE RECINTOS DEPORTIVOS LA GESTIÓN DE LOS MATERIALES NECESARIOS PARA SU MEJORAMIENTO, MEDIANTE LA ELABORACIÓN DE UN INFORME SEMANAL, CON EL FIN DE MANTENER LA INFRAESTRUCTURA EN ÓPTIMAS CONDICIONES PARA EL ADECUADO USO DE LOS USUARIOS. ASISTIR Y PARTICIPAR EN AL MENOS 1 REUNIÓN MENSUAL PARA COORDINAR ACTIVIDADES CON EL ENCARGADO DE RECINTOS DEPORTIVOS, LLEVANDO REGISTRO EN ACTA DE REUNIÓN. ESTO CON EL PROPÓSITO DE MEJORAR LAS CONDICIONES FÍSICAS, DEPORTIVAS Y SOCIALES DE LA COMUNIDAD MEDIANTE EL ADECUADO FUNCIONAMIENTO, MANTENIMIENTO Y GESTIÓN DE LOS RECINTOS DEPORTIVOS MUNICIPALES.</t>
  </si>
  <si>
    <t xml:space="preserve">BRINDAR INFORMACIÓN AL MENOS A 30 USUARIAS QUE CONSULTAN MENSUALMENTE POR PROBLEMAS DE VIOLENCIA EN DEPENDENCIA DE LA DIRECCIÓN DE SEGURIDAD PÚBLICA. </t>
  </si>
  <si>
    <t>- DESARROLLAR 1 TALLER AL MES SOBRE PREVENCIÓN DE LA VIOLENCIA Y DISCRIMINACIÓN EN CONTRA DE LAS PERSONAS DE LAS DIVERSIDADES SEXO-GENÉRICAS. 
- REALIZAR 3 ENTREVISTAS DE PRIMER APOYO, ORIENTACIÓN E INFORMACIÓN Y/O DE PRIMERA ACOGIDA Y REGISTRO DE ATENCIONES A LA DIVERSIDAD DE PERSONAS CONSULTANTES Y GESTIONAR DERIVACIONES A OTROS PROGRAMAS MUNICIPALES O INSTITUCIONES EXTERNAS. 
- PATROCINAR CAUSAS RELATIVAS A LA RECTIFICACIÓN DE NOMBRE Y SEXO REGISTRAL DE PERSONA MAYOR DE 14 Y MENOR DE 18 AÑOS ANTE EL TRIBUNAL DE FAMILIA DE TEMUCO. 
- REGISTRAR LA ATENCIÓN EN FICHA DESTINADA AL EFECTO</t>
  </si>
  <si>
    <t xml:space="preserve">CIENTISTA POLITICO </t>
  </si>
  <si>
    <t>DEBERÁ REALIZAR AL MENOS 25 VISITAS A ORGANIZACIONES DE PERSONAS MAYORES DEL SECTOR PUEBLO NUEVO, CON EL OBJETIVO DE FACILITAR LA ENTREGA DE BENEFICIOS, SERVICIOS Y ACTIVIDADES MUNICIPALES. REALIZAR DIFUSIÓN, ORIENTACIÓN CAPACITACIÓN, POSTULACIÓN Y SEGUIMIENTO A FONDOS CONCURSABLES COMO AL MENOS AL 50% DE LAS ORGANIZACIONES AL AÑO. INGRESAR DE MANERA MENSUAL EL 100% DE LAS VISITAS REALIZADAS AL SISTEMA DE REGISTRO DE ACTIVIDADES DISPUESTO POR EL PROGRAMA. ARCGIS U OTRO. CON LA FINALIDAD DE MANTENER ACTUALIZADO LOS REGISTROS ESTADÍSTICOS Y DE COBERTURAS DEL PROGRAMA. PARTICIPAR EN AL MENOS 1 REUNIÓN MENSUAL DE EQUIPO DE TRABAJO, CON LA FINALIDAD DE CONOCER LA PLANIFICACIÓN ACTIVIDADES MENSUALES Y POSTERIORMENTE TRANSMITIR ESTA INFORMACIÓN A LOS USUARIOS ATENDIDO</t>
  </si>
  <si>
    <t>OPERADORES CENCO, QUE REALIZAN LA FUNCIÓN DE: VISUALIZADOR DE CÁMARAS DE TELEVIGILANCIA Y REQUERIMIENTOS DE LA CENTRAL DE COMUNICACIONES DE CARABINEROS, A FIN DE EMITIR INFORMES TÉCNICOS DIARIOS DE EVENTOS, EMERGENCIAS, SITUACIONES DE RIESGOS O DELINCUENCIA, HECHOS DE CONNOTACIÓN DELICTIVA, ACCIÓN POLICIAL Y DE ACCIONES COMUNITARIAS. REGISTRO IMÁGENES VISUALIZADAS PARA EL RESGUARDO DE EVENTOS DEL SISTEMA DE TELEPROTECCION QUE SE DERIVAN А INSTITUCIONES PÚBLICAS Y POLICIALES.</t>
  </si>
  <si>
    <t>PROFESOR DE ESTADO EN EDUCACION FISICA, DEPORTES Y RECREACION</t>
  </si>
  <si>
    <t xml:space="preserve">INGENIERO FORESTAL </t>
  </si>
  <si>
    <t xml:space="preserve">1.- INGRESO Y SISTEMATIZACIÓN DE 24 REPORT DIARIOS DE ABASTECIMIENTO DE AGUA POTABLE A TRAVÉS DE CAMIONES ALJIBES DE LAS FAMILIAS USUARIAS DE SECTORES RURALES Y SEMI URBANAS CON DÉFICIT HÍDRICO POR TODO EL AÑO. 
2.- REALIZAR INFORMES MENSUALES DE SINCRONIZACIÓN EN BASE DE DATOS DEL DEPARTAMENTO DE GESTIÓN Y ABASTECIMIENTO HÍDRICO PARA EFECTOS DE OPTIMIZAR LAS RUTAS DE CAMIONES ALJIBES Y FOCALIZAR DE MEJOR MANERA LA ENTREGA DE AGUA A LOS BENEFICIARIOS. 
3.- SISTEMATIZACIÓN, INGRESO Y MODIFICACIÓN DE A LO MENOS 15 FICHAS FIBEH MENSUALES EN BASE DE DATOS DEL PROGRAMA. 
4.- APLICAR LA FICHA BÁSICA DE EMERGENCIA HÍDRICA, A LAS FAMILIAS QUE SOLICITEN ABASTECIMIENTO DE AGUA POTABLE A TRAVÉS DE CAMINES ALJIBES Y CUMPLAN CON LOS CRITERIOS DE FOCALIZACIÓN DE CIRCULAR N° 7 DE LA SUBSECRETARIA DEL MINISTERIO DEL INTERIOR. 
5.- REALIZAR VISITAS EN TERRENO A LOS USUARIOS DEL PROGRAMA PARA VERIFICAR LA SATISFACCIÓN EN EL ABASTECIMIENTO DE AGUA POTABLE Y EMITIR INFORMES SOBRE ELLO, A LO MENOS UNA VEZ AL MES. 
6.- REALIZAR VISITAS MENSUALES EN TERRENO, AL PUNTO DE CARGA DE ALJIBES, Y COLABORAR EN LA VERIFICACIÓN Y EL CORRECTO ABASTECIMIENTO DE AGUA POTABLE A LAS FAMILIAS DE SECTORES RURALES Y LAS CONDICIONES HIGIÉNICAS Y DE SEGURIDAD DE AL MENOS 15 CAMIONES ALJIBES MENSUALES.
</t>
  </si>
  <si>
    <t>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30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t>
  </si>
  <si>
    <t xml:space="preserve">-REALIZAR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</si>
  <si>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 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 REALIZAR ATENCIÓN Y ORIENTACIÓN A AL MENOS 10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</si>
  <si>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 - 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 REALIZAR ATENCIÓN Y ORIENTACIÓN A AL MENOS 10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</si>
  <si>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t>
  </si>
  <si>
    <t>DEBERÁ REALIZAR AL MENOS 25 VISITAS O ATENCIONES MENSUALES A ORGANIZACIONES Y USUARIOS DE PERSONAS MAYORES DEL SECTOR FUNDO EL CARMEN Y AMANECER, CON EL OBJETIVO DE FACILITAR LA ENTREGA DE BENEFICIOS, SERVICIOS Y ACTIVIDADES MUNICIPALES REALIZAR DIFUSIÓN, ORIENTACIÓN CAPACITACIÓN, POSTULACIÓN Y SEGUIMIENTO A FONDOS CONCURSABLES COMO: AL MENOS AL 25% DE LAS ORGANIZACIONES VISITADAS AL AÑO. INGRESAR DE MANERA MENSUAL EL 100% DE LAS VISITAS REALIZADAS AL SISTEMA DE REGISTRO DE ACTIVIDADES DISPUESTO POR EL PROGRAMA. ARCGIS U OTRO. CON LA FINALIDAD DE MANTENER ACTUALIZADO LOS REGISTROS ESTADÍSTICOS Y DE COBERTURAS DEL PROGRAMA. ELABORAR Y ACTUALIZAR DE MANERA MENSUAL 1 REGISTRO DE CLUBES Y SOCIOS VISITADOS CON LA FINALIDAD DE MANTENER ACTUALIZADAS LAS BASES DE DATOS DE LOS USUARIOS. PARTICIPAR EN AL MENOS 1 REUNIÓN MENSUAL DE EQUIPO DE TRABAJO, CON LA FINALIDAD DE CONOCER LA PLANIFICACIÓN ACTIVIDADES MENSUALES Y POSTERIORMENTE TRANSMITIR ESTA INFORMACIÓN A LOS USUARIOS ATENDIDO</t>
  </si>
  <si>
    <t>TECNICO DE NIVEL SUPERIOR DEPORTIVO</t>
  </si>
  <si>
    <t xml:space="preserve"> -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</si>
  <si>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REALIZAR LA HABILITACIÓN DE LAS INSTALACIONES PARA EL DESARROLLO DE AL MENOS 15 ACTIVIDADES MENSUALES, DE LUNES A SÁBADO, TALES COMO REUNIONES Y ACTIVIDADES SOCIALES Y RECREATIVAS, ENTREGANDO UN INFORME MENSUAL SOBRE EL ESTADO DEL RECINTO. REALIZAR AL MENOS 2 VISITAS GUIADAS SEMANALES EN EL MUSEO DEL DEPORTE Y OTRAS INSTALACIONES DEL ESTADIO GERMÁN BECKER, RECORRIENDO SUS DISTINTAS SECCIONES Y ENTREGANDO INFORMACIÓN SOBRE HECHOS HISTÓRICOS DEPORTIVOS RELEVANTES PARA LA COMUNA, IMPARTIENDO CHARLAS INFORMATIVAS SOBRE EL DEPORTE, EN MUSEO DEL DEPORTE Y EN RECINTOS DEPORTIVOS, CON EL PROPÓSITO DE PROMOVER LA CULTURA DEPORTIVA LOCAL, DESTACANDO LA HISTORIA, LOS LOGROS Y LOS DEPORTISTAS DE LA COMUNA, LLEVANDO UN REGISTRO DE ASISTENCIA.
ELABORAR AL MENOS 1 CALENDARIO MENSUAL DE ACTIVIDADES DEL MUSEO DEL DEPORTE, REALIZANDO LA ACTUALIZACIÓN Y SEGUIMIENTO. ASISTIR Y PARTICIPAR EN AL MENOS 2 REUNIONES MENSUALES PARA COORDINAR LAS ACTIVIDADES CON EL ENCARGADO DE DEPARTAMENTO DE DEPORTES. ESTO CON EL PROPÓSITO DE MEJORAR LAS CONDICIONES FÍSICAS, DEPORTIVAS Y SOCIALES DE LA COMUNIDAD, PROMOVIENDO LA ACTIVIDAD FÍSICA, LA CULTURA DEPORTIVA LOCAL Y EL ADECUADO USO DE LOS ESPACIOS MUNICIPALES.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</si>
  <si>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</si>
  <si>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REALIZAR LA ATENCIÓN DE A LO MENOS 5 USUARIOS MENSUALES, QUE ASISTAN А OFICINA DE DIDECO A REALIZAR CONSULTAS SOBRE CÓMO RESOLVER NECESIDADES U OBTENER BENEFICIOS, REALIZANDO LAS DERIVACIONES CORRESPONDIENTES EN EL CASO DE SER NECESARIO. 
REALIZAR LA ACTUALIZACIÓN ANUAL EN EL MES DE MARZO, DEL CATASTRO DE ORGANIZACIONES TERRITORIALES Y FUNCIONALES DE LA COMUNA DE TEMUCO.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</si>
  <si>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 -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</si>
  <si>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PERSONA REALIZAR LA HABILITACIÓN DE LAS INSTALACIONES DE LA CANCHA 3 - ESTADIO GERMÁN BECKER PARA EL DESARROLLO DE AL MENOS 2 ACTIVIDADES DIARIAS, LOS DÍAS DOMINGO, TALES COMO TALLERES, CAMPEONATOS, REUNIONES Y ACTIVIDADES SOCIALES Y RECREATIVAS, DESTINADAS A LAS ORGANIZACIONES DEPORTIVAS Y SOCIALES QUE UTILIZAN EL RECINTO, ENTREGANDO UN REPORTE DIARIO AL ENCARGADO DEL PROGRAMA. REALIZAR ATENCIÓN Y ORIENTACIÓN A AL MENOS 10 USUARIOS DIARIOS QUE UTILIZAN LAS INSTALACIONES Y ENTREGAR INFORMACIÓN SOBRE LOS PROTOCOLOS DE USO DEL RECINTO DEPORTIVO, CONFORME A LOS PROCEDIMIENTOS Y NORMATIVAS VIGENTES, LLEVANDO REGISTRO DE ATENCIONES. ASISTIR Y PARTICIPAR EN AL MENOS 1 REUNIÓN MENSUAL DE COORDINACIÓN CON EL ENCARGADO DEL PROGRAMA, LLEVANDO REGISTRO EN ACTA DE REUNIÓN. ESTO CON EL PROPÓSITO DE MEJORAR LAS CONDICIONES FÍSICAS, DEPORTIVAS Y SOCIALES DE LA COMUNIDAD MEDIANTE EL ADECUADO FUNCIONAMIENTO, MANTENIMIENTO Y GESTIÓN DEL RECINTO CANCHA 3 ESTADIO GERMÁN BECKER</t>
  </si>
  <si>
    <t xml:space="preserve">A)EJECUTAR MENSUALMENTE 4 REUNIONES, CHARLAS, DIFUSIÓN, CAPACITACIONES Y/O TALLERES, DIRIGIDOS TANTO A PERSONAS DE LA COMUNIDAD EN GENERAL COMO AQUELLAS INSERTAS EN ORGANIZACIONES COMUNITARIAS DE LOS SECTORES ATENDIDOS POR EL PROGRAMA, INCLUYENDO INSTANCIAS DE ARTICULACIÓN INTRA E INTERINSTITUCIONAL, CON EL PROPÓSITO DE DISMINUIR FACTORES DE RIESGO PRESENTES Y CONTRIBUIR AL FORTALECIMIENTO DE LAS CONDICIONES SOCIALES Y COMUNITARIAS
B) EJECUTAR ORIENTACIÓN Y/O APOYO PSICOLÓGICO, MENSUAL, A LO MENOS A 20 VÍCTIMAS EN EL MES, QUE HAYAN SIDO AFECTADAS POR UN DELITO. Y/O EFECTUAR 30 GESTIONES ASOCIADAS A DICHAS CAUSAS, LLEVANDO EL CORRESPONDIENTE REGISTRO DE ANTECEDENTES Y/O CARPETAS POR CADA CAUSA. 
D) ELABORAR Y APLICAR REGISTRO DE USUARIOS INGRESADOS DE MANERA SEMANAL.
E) ENTREGAR INFORME DE ATENCIÓN MENSUAL, QUE DEN CUENTA DEL RESULTADO ACERCA DE AUMENTAR CONDICIONES DE SEGURIDAD DE LAS PERSONAS DE LA COMUNA
F) GESTIONAR DERIVACIONES DE USUARIOS A PROGRAMAS MUNICIPALES Y DE OTRAS INSTITUCIONES PÚBLICAS SI ASÍ LO REQUIEREN
</t>
  </si>
  <si>
    <t>RELACIONADOR PÚBLICO MENCIÓN MARKETING</t>
  </si>
  <si>
    <t>1. EJECUTAR ACCIONES PREVENTIVAS TERRITORIALES, REALIZANDO AL MENOS DOS (2) FERIAS PREVENTIVAS, EVENTOS COMUNITARIOS, STANDS INFORMATIVOS, OPERATIVOS Y/O CAMPAÑAS DE SEGURIDAD PÚBLICA MENSUALMENTE EN DISTINTOS SECTORES DE LA COMUNA, ORIENTADAS A LA PREVENCIÓN DE DELITOS, INCIVILIDADES, DESÓRDENES, VIOLENCIAS Y VULNERACIONES DE DERECHOS. 
2. LEVANTAR, REGISTRAR Y SISTEMATIZAR PROBLEMÁTICAS DE SEGURIDAD PÚBLICA IDENTIFICADAS EN LA COMUNIDAD, RELACIONADAS CON DELITOS, INCIVILIDADES, DESÓRDENES, VIOLENCIAS Y VULNERACIONES DE DERECHOS, ELABORANDO UN INFORME MENSUAL QUE IDENTIFIQUE FACTORES DE RIESGO Y ANTECEDENTES RELEVANTES PARA LA PLANIFICACIÓN DE ACCIONES PREVENTIVAS. 
3. ELABORAR UN INFORME ME MENSUAL ORIENTADO AL DESARROLLO DE ACCIONES TERRITORIALES (DIAGNÓSTICO, PLAN DE ACCIÓN, SEGUIMIENTO Y EVALUACIÓN) EN LOS SECTORES ASIGNADOS, INCORPORANDO OBSERVACIONES EN TERRENO, ANTECEDENTES COMUNITARIOS Y DATOS ESTADÍSTICOS DISPONIBLES. 
4. REGISTRAR Y DOCUMENTAR MENSUALMENTE LAS ACCIONES VINCULADAS A PROYECTOS DE PREVENCIÓN SOCIAL Y SITUACIONAL, INCLUYENDO LA RECEPCIÓN, REVISIÓN, ESTADOS Y PRESENTACIÓN DE INICIATIVAS IMPULSADAS POR ORGANIZACIONES SOCIALES, RESGUARDANDO SU COHERENCIA CON LAS NECESIDADES COMUNITARIAS Y LOS OBJETIVOS PREVENTIVOS. 
5. ATENDER, REGISTRAR Y DAR SEGUIMIENTO INFORMATIVO A LOS REQUERIMIENTOS DE ORGANIZACIONES SOCIALES Y DE LA COMUNIDAD, ELABORANDO UN INFORME MENSUAL CONSOLIDADO, A PARTIR DEL REGISTRO Y REPORTE SEMANAL DE LAS ACCIONES REALIZADAS, QUE PERMITA HITA MANTENER ACTUALIZADA LA PLANIFICACIÓN Y E CUMPLIMIENTO DE LOS INSTRUMENTOS COMUNALES VIGENTES (PLADECO, PLAN COMUNAL DE SEGURIDAD PÚBLICA, ENTRE OTROS).</t>
  </si>
  <si>
    <t xml:space="preserve">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30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
</t>
  </si>
  <si>
    <t xml:space="preserve">-REALIZAR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</si>
  <si>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REALIZAR REUNIONES Y ATENCIONES MENSUALES EN TERRENO CON ORGANIZACIONES TERRITORIALES Y FUNCIONALES QUE LO SOLICITEN, CONVOCANDO A DIRECCIONES Y PROGRAMAS MUNICIPALES PERTINENTES, CON EL FIN DE INFORMAR, LEVANTAR NECESIDADES, EVALUAR SOLUCIONES, PROMOVER LA PARTICIPACIÓN COMUNITARIA Y MEJORAR LAS CONDICIONES SOCIALES DE LOS MACROSECTORES. ASIMISMO, SISTEMATIZAR LOS ACUERDOS ALCANZADOS, GENERAR RESPALDO FOTOGRÁFICO Y DERIVAR LOS CASOS A LAS UNIDADES CORRESPONDIENTES, CONSIDERANDO AL MENOS 7 REUNIONES MENSUALES. REALIZAR AL MENOS 4 ACTIVIDADES MENSUALES EN COORDINACIÓN CON SERVICIOS MUNICIPALES Y GUBERNAMENTALES, ESTABLECIENDO COMUNICACIÓN CON LA ORGANIZACIÓN QUE RECIBA LA ACTIVIDAD EN SU BARRIO PARA SU ADECUADA EJECUCIÓN.</t>
  </si>
  <si>
    <t xml:space="preserve">TRABAJDOR SOCIAL </t>
  </si>
  <si>
    <t xml:space="preserve">•REALIZAR 2 VISITAS SEMANALES A USUARIOS O PERSONAS CON DISCAPACIDAD O A SU ENTORNO CON LA FINALIDAD DE RECOPILAR ANTECEDENTES Y NECESIDADES DE CADA UNO Y ASÍ REALIZAR INFORMES O DERIVACIONES QUE PERMITAN SOLUCIONAR LAS NECESIDADES Y/O ENTREGA DE AYUDAS SOCIALES.
•REALIZAR 20 ENTREGAS, EVALUACIONES Y/O ATENCIONES PARA AYUDAS TÉCNICAS DE FORMA MENSUAL A USUARIOS QUE SOLICITEN ATENCIÓN POR DEMANDA ESPONTÁNEA, MEDIANTE VISITAS DOMICILIARIAS Y/O LLAMADAS TELEFÓNICAS, CON EL PROPÓSITO DE MEJORAR LA CALIDAD DE VIDA DE LAS PERSONAS CON DISCAPACIDAD.
•COLABORAR EN 1 MESA DE TRABAJO DE FORMA MENSUAL CON EL EQUIPO DEL PROGRAMA DISCAPACIDAD Y OTROS DEPARTAMENTOS DEL MUNICIPIO A FIN DE GENERAR ESTRATEGIAS Y BENEFICIAR A LOS USUARIOS CON DEPENDENCIA SEVERA Y EN SITUACIÓN DE DISCAPACIDAD DE LA COMUNA DE TEMUCO
</t>
  </si>
  <si>
    <t xml:space="preserve">OPERADORES EN CEVIM, QUE REALIZAN LA FUNCIÓN DE: VISUALIZADOR DE CÁMARAS DE TELEVIGILANCIA, A FIN DE EMITIR INFORMES TÉCNICOS DIARIOS DE EVENTOS, EMERGENCIAS, SITUACIONES DE RIESGOS O DELINCUENCIA, HECHOS DE CONNOTACIÓN DELICTIVA, ACCIÓN POLICIAL Y DE ACCIONES COMUNITARIAS. 
REGISTRO DE IMÁGENES VISUALIZADAS PARA EL RESGUARDO DE EVENTOS DEL SISTEMA DE TELEPROTECCION QUE SE DERIVAN A INSTITUCIONES PÚBLICAS Y POLICIALES. 
EMISIÓN DE REPORTES QUE PERMITAN DISTRIBUIR LAS TAREAS DIARIAS DESDE Y HACIA LOS FISCALIZADORES O PATRULLEROS, CON LA FINALIDAD DE ENTREGAR RESPUESTA RÁPIDA Y DIRECTA A LOS REQUERIMIENTOS RECIBIDOS A TRAVÉS DE LA CENTRAL DE EMERGENCIA 1409 O POR CUALQUIER MEDIO DE INGRESO DE INFORMACIÓN.
</t>
  </si>
  <si>
    <t xml:space="preserve"> - REALIZAR LA HABILITACIÓN DE LAS INSTALACIONES EN EL ESTADO GERMÁN BECKER PARA EL DESARROLLO DE AL MENOS 10 ACTIVIDADES SEMANALES, DE LUNES A SÁBADO, TALES COMO TALLERES, CAMPEONATOS, REUNIONES Y ACTIVIDADES SOCIALES Y RECREATIVAS, DESTINADAS A LAS ORGANIZACIONES DEPORTIVAS Y SOCIALES QUE UTILIZAN LOS RECINTOS, ENTREGANDO UN REPORTE DIARIO AL ENCARGADO DE RECINTOS DEPORTIVOS.
-  REALIZAR UN CATASTRO DE MATERIALES ALMACENADOS EN 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
</t>
  </si>
  <si>
    <t>INGENIERO EN PREVENCION DE RIESGOS</t>
  </si>
  <si>
    <t xml:space="preserve">1.	REALIZAR ACCIONES DE MICROZONIFICACIÓN DE RIESGOS Y AMENAZAS EN LOS DISTINTOS MACROSECTO RES DE LA ZONA URBANA, MEDIANTE EL DESARROLLO DE 1 SISTEMA DE EVACUACIÓN COMUNITARIA MENSUAL. EL OBJETIVO ES IDENTIFICAR AMENAZAS, REDUCIR LA EXPOSICIÓN DE LA POBLACIÓN Y PREVENIR SITUACIONES DEL EMERGENCIA QUE PUEDAN AFECTAR A LOS HABITANTES DE LA COMUNA, FORTALECIENDO LA ORGANIZACIÓN COMUNITARIA Y LA PREPARACIÓN TERRITORIAL.
2.	 DESARROLLAR ACTIVIDADES DE DIFUSIÓN DEL PLAN COMUNAL DE EMERGENCIA Y DEL PLAN COMUNAL DE REDUCCIÓN DEL RIESGO DE DESASTRES EN INSTITUCIONES PÚBLICAS Y PRIVADAS DE LA COMUNA, A TRAVÉS DE 1 CHARLA MENSUAL. EL PROPÓSITO ES DIFUNDIR PROTOCOLOS, ROLES Y PROCEDIMIENTOS, PREVENIR DESCOORDINACIONES EN SITUA CIONES DE EMERGENCIA Y FORTALECER EL VÍNCULO ENTRE LAS INSTITUCIONES Y LA COMUNIDAD.
3.	IMPLEMENTAR CAPACITACIONES EN GESTIÓN DEL RIESGO DE DESASTRES EN ESTABLECIMIENTOS EDUCACIONALES MUNICIPALES, REALIZANDO 1 CHARLA MENSUAL EN UN ESTABLECIMIENTO EDUCACIONAL. LA META ES FORTALECER LAS CAPACIDADES DE LA COMUNIDAD EDUCATIVA, PROMOVER UNA CULTURA PREVENTIVA DESDE EDADES TEMPRANAS Y PREVENIR EMERGENCIAS QUE AFECTEN A NIÑOS, NIÑAS Y ADOLESCENTES, VINCULANDO ACTIVAMENTE A LOS ESTABLECIMIENTOS CON LA GESTIÓN DEL RIESGO COMUNAL.
4.	 PROPONER 1 ESTRATEGIA SEMESTRAL EN MATERIAS DE REDUCCIÓN DEL RIESGO DE DESASTRES, ORIENTADA A LA COMUNIDAD. EL OBJETIVO ES DISMINUIR VULNERABILIDADES, FOMENTAR EL AUTOCUIDADO Y PREVENIR SITUACIONES DE EMERGENCIA QUE AFECTEN A VECINOS Y VECINAS DE LA COMUNA, FORTALECIENDO LA FORTALECIENDO LA CORRESPONSABILIDAD COMUNITARIA EN LA GESTIÓN DEL RIESGO.
5.	REALIZAR 1 CAPACITACIÓN MENSUAL EN MATERIAS DE RCP, USO DE DEAS PRIMEROS AUXILIOS. LA META ES FORTALECER LA PRIMERA RESPUESTA ANTE EMERGENCIAS DE SALUD, SALVAR VIDAS, REDUCIR LAS CONSECUENCIAS DE EVENTOS CRÍTICOS Y ENTREGAR HERRAMIENTAS PRACTICAS A LA COMUNIDAD PARA LA- PROTECCIÓN DE LA VIDA Y LA SEGURIDAD COMUNAL.
6.	 DESARROLLAR ACTIVIDADES DE DIFUSIÓN DE LA ORDENANZA MUNICIPAL SOBREL PREVENCIÓN Y GESTIÓN DE RIESGOS COMUNALES ASOCIADOS A INCENDIOS FORESTALES, MEDIANTE 1 TALLER MENSUAL DE DIFUSIÓN DIRIGIDO A JUNTAS DE VECINOS Y/O ESTABLECIMIENTOS EDUCACIONALES. EL PROPÓSITO ES PREVENIR INCENDIOS FORESTALES, PROMOVER EL CUMPLIMIENTO DE LA NORMATIVA VIGENTE
Y FORTALECER LA PARTICIPACIÓN COMUNITARIA EN LA PROTECCIÓN DEL ENTORNO Y LA SEGURIDAD COMUNAL.
7.	 EJECUTAR SIMULACROS DE EMERGENCIA EN LOS DISTINTOS MACROSECTORES DE LA COMUNA DE TEMUCO, MEDIANTE LA REALIZACIÓN DE 1 SIMULACRO MENSUAL. LA META ES PREPARARA LA COMUNIDAD FRENTE A DIVERSOS ESCENARIOS DE RIESGO, EVALUAR Y MEJORAR LOS TIEMPOS DE RESPUESTA Y PREVENIR ERRORES EN SITUACIONES REALES DE EMERGENCIA. 
</t>
  </si>
  <si>
    <t xml:space="preserve">OPERADORES CENCO, QUE REALIZAN LA FUNCIÓN DE: VISUALIZADOR DE CÁMARAS DE TELEVIGILANCIA Y REQUERIMIENTOS DE LA CENTRAL DE COMUNICACIONES DE CARABINEROS, A FIN DE EMITIR INFORMES TÉCNICOS DIARIOS DE EVENTOS, EMERGENCIAS, SITUACIONES DE RIESGOS O DELINCUENCIA, HECHOS DE CONNOTACIÓN DELICTIVA, ACCIÓN POLICIAL Y DE ACCIONES COMUNITARIAS. 
REGISTRO IMÁGENES VISUALIZADAS PARA EL RESGUARDO DE EVENTOS DEL SISTEMA DE TELEPROTECCION QUE SE DERIVAN А INSTITUCIONES PÚBLICAS Y POLICIALES.
</t>
  </si>
  <si>
    <t xml:space="preserve">•	ORIENTACIÓN A UN MÍNIMO DE 5 ORGANIZACIONES, ASOCIADA A CONSULTAS CONCRETAS SOBRE LOS PROCESOS DE SUBVENCIONES MUNICIPALES DIRECTAS Y/O FONDOS CONCURSABLES MUNICIPALES, ENTREGANDO INFORMACIÓN PROCEDIMENTAL CLARA Y REALIZANDO DERIVACIONES INFORMATIVAS CUANDO CORRESPONDA, CON EL OBJETIVO DE FACILITAR EL ACCESO DE LAS ORGANIZACIONES A FINANCIAMIENTO MUNICIPAL DESTINADO A INICIATIVAS QUE BENEFICIEN DIRECTAMENTE A LA COMUNIDAD.
•	SISTEMATIZAR MENSUALMENTE LOS ANTECEDENTES VINCULADOS A LA EJECUCIÓN Y RENDICIÓN DE CUENTAS DE AL MENOS 5 PROYECTOS, YA SEA DE SUBVENCIÓN MUNICIPAL DIRECTA Y/O DE FONDOS CONCURSABLES, REGISTRANDO EL ESTADO DE LOS ANTECEDENTES PRESENTADOS POR LAS ORGANIZACIONES, IDENTIFICANDO SITUACIONES RECURRENTES TALES COMO FALTANTES DE INFORMACIÓN U OBSERVACIONES PROCEDIMENTALES, Y CONSOLIDANDO DICHA INFORMACIÓN COMO INSUMO DE CARÁCTER OPERATIVO Y REFERENCIAL PARA LAS INSTANCIAS MUNICIPALES COMPETENTES, CON EL FIN DE CONTRIBUIR AL USO ADECUADO DE LOS RECURSOS PÚBLICOS Y A LA CORRECTA EJECUCIÓN DE PROYECTOS DE BENEFICIO COMUNITARIO.
</t>
  </si>
  <si>
    <t xml:space="preserve">REALIZAR ATENCIÓN, ORIENTACIÓN Y ENTREGA DE INFORMACIÓN DE AL MENOS 50 USUARIOS APROXIMADAMENTE, DURANTE EL MES DE MANERA PRESENCIAL, TELEFÓNICA O A TRAVÉS DE OTROS MEDIOS DE COMUNICACIÓN, CON LA FINALIDAD DE DIFUNDIR LOS EVENTOS Y TALLERES DE LA RED DE BIBLIOTECAS COMUNITARIAS INDICANDO EL LUGAR Y HORARIOS. 
REALIZAR NÓMINA DE ASISTENCIA Y PARTICIPACIÓN DE A LO MENOS 30 USUARIOS MENSUALES, QUE PERMITA EVALUAR EL GRADO DE SATISFACCIÓN Y DESARROLLO DEL PROGRAMA. 
REALIZAR A LO MENOS 2 PRODUCTOS VISUALES (AFICHE, FLAYER U OTRO) MENSUALES PARA FOMENTAR LA PARTICIPACIÓN Y ACCIONES DESARROLLADOS EN EL PROGRAMA.
</t>
  </si>
  <si>
    <t xml:space="preserve">REALIZAR MENSUALMENTE AL MENOS 20 ATENCIONES A USUARIOS QUE ASISTAN A OFICINAS DEL CENTRO COMUNITARIO A REALIZAR CONSULTAS SOBRE CÓMO RESOLVER NECESIDADES U OBTENER BENEFICIOS REALIZANDO LAS DERIVACIONES CORRESPONDIENTES EN EL CASO DE SER NECESARIO. HABILITACIÓN DE ESPACIOS Y DIFUSIÓN DE A LO MENOS 2 MENSUALES CON EL FIN DE ENTREGAR A LAS ORGANIZACIONES DE LOS MACROSECTORES LA PROGRAMACIÓN DE LOS DISTINTOS SERVICIOS MUNICIPALES. 
REALIZAR REGISTROS DE ASISTENCIA MENSUAL DE AL MENOS 50 PERSONAS DE LAS ACTIVIDADES REALIZADAS POR LAS ORGANIZACIONES, ASEGURANDO LA CORRECTA SISTEMATIZACIÓN DE LA INFORMACIÓN PARA FINES DE REPORTE INSTITUCIONAL.
</t>
  </si>
  <si>
    <t xml:space="preserve">PSICOLOGO </t>
  </si>
  <si>
    <t xml:space="preserve">1.	REALIZAR AL MENOS CUATRO, TALLERES, ASESORÍAS Y/O CAPACITACIONES DIRIGIDAS A LA COMUNIDAD ORGANIZADA Y NO ORGANIZADA, ORIENTADAS A DAR A CONOCER LOS SERVICIOS TÉCNICOS, SOCIALES Y JURÍDICOS DISPONIBLES. DEJANDO CONSTANCIA EN UN INFORME MENSUAL.
2.	REALIZAR AL MENOS CUATRO INSTANCIAS MENSUALES DE TRABAJO CON SERVICIOS TÉCNICOS, SOCIALES Y/O JURÍDICOS Y CON ORGANIZACIONES SOCIALES BENEFICIARIAS, LEVANTANDO ACUERDOS, PROBLEMÁTICAS IDENTIFICADAS Y AJUSTES DEFINIDOS SEGÚN LAS NECESIDADES DEL TERRITORIO.
3.	ELABORAR UN INFORME MENSUAL QUE DÉ CUENTA DE LA EJECUCIÓN, ALCANCE Y CONTENIDOS ABORDADOS EN CAPACITACIONES, TALLERES Y/O ASESORÍAS DIRIGIDAS A ORGANIZACIONES SOCIALES, ENTREGANDO HERRAMIENTAS PARA LA PREVENCIÓN DE PROBLEMÁTICAS ASOCIADAS A LA SEGURIDAD PÚBLICA.
4.	ELABORAR UN INFORME MENSUAL, A PARTIR DEL TRABAJO CON LA COMUNIDAD ORGANIZADA Y NO ORGANIZADA, IDENTIFICANDO RIESGOS, PROBLEMÁTICAS Y OPORTUNIDADES QUE PERMITAN FORTALECER ACCIONES CONJUNTAS EN MATERIA DE PREVENCIÓN DE PROBLEMÁTICAS DE SEGURIDAD PÚBLICA.
5.	ELABORAR UN INFORME MENSUAL QUE DÉ CUENTA ACCIONES, ASESORÍA TÉCNICA Y ACOMPAÑAMIENTO A LA UNIÓN COMUNAL DE COMITÉS DE SEGURIDAD.
6.	REALIZAR UN REGISTRO MENSUAL DE LAS ACCIONES DE ACOMPAÑAMIENTO Y ASESORÍA TÉCNICA A COMITÉS DE SEGURIDAD, JUNTAS DE VECINOS Y OTRAS ORGANIZACIONES FUNCIONALES, EN MATERIAS DE PREVENCIÓN DE PROBLEMÁTICAS ASOCIADAS A LA SEGURIDAD PÚBLICA.
</t>
  </si>
  <si>
    <t xml:space="preserve">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30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</si>
  <si>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</si>
  <si>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PROFESOR DE ESTADO DE EDUCACION MEDIA EN LA ESPECIALIDAD DE EDUCACION FISICA DEPORTES Y RECREACION</t>
  </si>
  <si>
    <t xml:space="preserve">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30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
</t>
  </si>
  <si>
    <t xml:space="preserve">OPERADORES EN CEVIM, QUE REALIZAN LA FUNCIÓN DE: VISUALIZADOR DE CÁMARAS DE TELEVIGILANCIA, A FIN DE EMITIR INFORMES TÉCNICOS DIARIOS DE EVENTOS, EMERGENCIAS, SITUACIONES DE RIESGOS O DELINCUENCIA, HECHOS DE CONNOTACIÓN DELICTIVA, ACCIÓN POLICIAL Y DE ACCIONES COMUNITARIAS. 
REGISTRO DE IMÁGENES VISUALIZADAS PARA EL RESGUARDO DE EVENTOS DEL SISTEMA DE TELEPROTECCION QUE SE DERIVAN A INSTITUCIONES PÚBLICAS Y POLICIALES. 
EMISIÓN DE REPORTES QUE PERMITAN DISTRIBUIR LAS TAREAS DIARIAS DESDE Y HACIA LOS FISCALIZADORES O PATRULLEROS, CON LA FINALIDAD DE ENTREGAR RESPUESTA RÁPIDA Y DIRECTA A LOS REQUERIMIENTOS RECIBIDOS A TRAVÉS DE LA CENTRAL DE EMERGENCIA 1409 O POR CUALQUIER MEDIO DE INGRESO DE INFORMACIÓN.
</t>
  </si>
  <si>
    <t>PSICOLOGO</t>
  </si>
  <si>
    <t xml:space="preserve">REALIZAR LA HABILITACIÓN DE LAS INSTALACIONES EN EL ESTADO GERMÁN BECKER PARA EL DESARROLLO DE AL MENOS 10 ACTIVIDADES SEMANALES, DE LUNES A SÁBADO, TALES COMO TALLERES, CAMPEONATOS, REUNIONES Y ACTIVIDADES SOCIALES Y RECREATIVAS, DESTINADAS A LAS ORGANIZACIONES DEPORTIVAS Y SOCIALES QUE UTILIZAN LOS RECINTOS, ENTREGANDO UN REPORTE DIARIO AL ENCARGADO DE RECINTOS DEPORTIVOS. REALIZAR UN CATASTRO DE MATERIALES ALMACENADOS EN 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t>
  </si>
  <si>
    <t xml:space="preserve">PARTICIPAR EN LA DIFUSIÓN DE LA OFERTA PROGRAMÁTICA DEL DEPARTAMENTO IGUALDAD DE GÉNERO Y LA DIRECCIÓN DE SEGURIDAD PÚBLICA EN 2 FERIAS Y/O TALLERES MENSUALES DE DIFUSIÓN Y SENSIBILIZACIÓN PARA PREVENIR LA VIOLENCIA DE GÉNERO, SEGÚN SOLICITUDES. 
-APLICAR 1 INTERVENCIÓN MENSUAL EN MARCO DEL PROGRAMA MUNICIPAL “TEMUCO EDUCA Y PROTEGE” EN LOS ESTABLECIMIENTOS EDUCATIVOS DE LA COMUNA SEGÚN SOLICITUD CON EL OBJETIVO DE PREVENIR LA VIOLENCIA DE GÉNERO EN ESPACIOS EDUCATIVOS. 
-PLANIFICAR, DISEÑAR Y EJECUTAR FORMACIONES Y CAPACITACIONES SOBRE PREVENCIÓN DE LA VIOLENCIA DE GÉNERO Y PROMOCIÓN DE LA IGUALDAD, DIRIGIDAS A LA COMUNA DE TEMUCO, CON UNA PERIODICIDAD TRIMESTRAL. 
-PARTICIPAR Y ENTREGAR AL MENOS 1 ACTA DE MESAS INTERSECTORIALES Y ENCUENTROS DE TRABAJO CON PROGRAMAS MUNICIPALES, INSTITUCIONES Y/O ORGANIZACIONES SOCIALES CON EL OBJETIVO DE RESPONDER A LAS SOLICITUDES DE ATENCIÓN COMUNITARIA, DEJANDO CONSTANCIA DE ACUERDOS, RESPONSABLES Y TAREAS ASIGNADAS. 
-DISEÑAR, ELABORAR Y ALMACENAR DE MANERA SEMESTRAL RECURSOS Y HERRAMIENTAS PEDAGÓGICAS PARA LAS DISTINTAS LÍNEAS DE ACCIÓN EN PREVENCIÓN DE LA VIOLENCIA DE GÉNERO, RESGUARDANDO SU REGISTRO EN EL DRIVE DEL PROGRAMA. 
-DISEÑAR Y ELABORAR, DE FORMA SEMESTRAL, MATERIAL DE DIFUSIÓN DE LA OFERTA DEL PROGRAMA DIRIGIDO A LAS REDES, EN FORMATO DE DÍPTICO Y PRESENTACIÓN DIGITAL. 
-DISEÑAR Y EJECUTAR 1 EVENTO ANUAL DE DIFUSIÓN COMUNITARIA EN TEMÁTICA DE GÉNERO SEGÚN SOLICITUD, DIRIGIDO A LA COMUNA DE TEMUCO. 
-REALIZAR 1 REUNIÓN MENSUAL DE COORDINACIÓN CON ORGANIZACIONES, INSTITUCIONES Y/O PROGRAMAS PARA LA GESTIÓN Y EL FORTALECIMIENTO DE LA RED.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</si>
  <si>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</si>
  <si>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REALIZAR ATENCIÓN Y ORIENTACIÓN A AL MENOS 10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t>
  </si>
  <si>
    <t>RECOLECCIÓN DATOS OBTENIDOS POR EL PROGRAMA FONO EMERGENCIA 1409 DESDE LA COMUNIDAD, PARA ELABORAR INFORMES DE SEGURIDAD Y ESTADÍSTICOS EMANADOS DE LA INFORMACIÓN RECOLECTADA EN LAS ACCIONES DIARIAS.</t>
  </si>
  <si>
    <t>SOCIÓLOGA</t>
  </si>
  <si>
    <t xml:space="preserve">•	ORIENTACIÓN DE AL MENOS 12 ORGANIZACIONES, ASOCIADOS A CONSULTAS CONCRETAS SOBRE PROCESOS DE POSTULACIÓN, EJECUCIÓN Y/O RENDICIÓN DE CUENTAS DE SUBVENCIONES MUNICIPALES DIRECTAS Y/O FONDOS CONCURSABLES MUNICIPALES, RELATIVAS A REQUISITOS, PLAZOS Y ANTECEDENTES EXIGIDOS EN LAS BASES, CON EL OBJETO DE FACILITAR QUE LAS ORGANIZACIONES ACCEDAN OPORTUNAMENTE A FINANCIAMIENTO MUNICIPAL PARA LA EJECUCIÓN DE INICIATIVAS QUE RESPONDAN A NECESIDADES REALES DE LA COMUNIDAD, DEJANDO REGISTRO DOCUMENTADO DE CADA ORIENTACIÓN REALIZADA.
•	SISTEMATIZAR MENSUALMENTE ANTECEDENTES CORRESPONDIENTES A UN MÍNIMO DE 13 INICIATIVAS INGRESADAS, EN TRAMITACIÓN O ADJUDICADAS A SUBVENCIONES MUNICIPALES DIRECTAS Y/O FONDOS CONCURSABLES MUNICIPALES, ORDENANDO Y CATEGORIZANDO LA DOCUMENTACIÓN PRESENTADA POR LAS ORGANIZACIONES EN LAS DISTINTAS ETAPAS DEL PROCESO (POSTULACIÓN, EJECUCIÓN Y RENDICIÓN DE CUENTAS), CON EL OBJETO DE IDENTIFICAR DIFICULTADES RECURRENTES QUE PUEDAN AFECTAR LA CORRECTA EJECUCIÓN DE PROYECTOS DE BENEFICIO COMUNITARIO, Y PROPONER, A PARTIR DE DICHA SISTEMATIZACIÓN, LA ELABORACIÓN DE AL MENOS 1 INFORME MENSUAL DE CARÁCTER REFERENCIAL, ASOCIADO AL CONJUNTO DE INICIATIVAS ANALIZADAS DURANTE EL PERÍODO, QUE IDENTIFIQUE OBSERVACIONES PROCEDIMENTALES RECURRENTES, ERRORES FRECUENTES, BRECHAS PROCEDIMENTALES Y SUGERENCIAS DE MEJORA DE CARÁCTER GENERAL, ORIENTADAS A FORTALECER EL IMPACTO POSITIVO Y OPORTUNO DE LOS PROYECTOS FINANCIADOS EN SUS COMUNIDADES BENEFICIARIAS.
•	RECOPILAR, LEVANTAR Y SISTEMATIZAR ANTECEDENTES PROVENIENTES DE AL MENOS 5 INSTANCIAS MENSUALES DE REUNIONES CON ORGANIZACIONES, DESTINADAS EXCLUSIVAMENTE A ACLARAR OBSERVACIONES PROCEDIMENTALES PREVIAMENTE CONTENIDAS EN INFORMES DE CARÁCTER REFERENCIAL, CONTRIBUYENDO A QUE LAS ORGANIZACIONES SUBSANEN OPORTUNAMENTE DICHAS OBSERVACIONES Y PUEDAN EJECUTAR O RENDIR CORRECTAMENTE SUS PROYECTOS, INTEGRANDO LA INFORMACIÓN OBTENIDA COMO INSUMO PARA LOS INFORMES TRANSVERSALES PROPUESTOS Y DEJANDO RESPALDO ESCRITO DE CADA INSTANCIA REALIZADA, CON EL PROPÓSITO DE PREVENIR RETRASOS O DEVOLUCIONES DE RECURSOS QUE AFECTEN A LOS BENEFICIARIOS FINALES DE LAS INICIATIVAS COMUNITARIAS
</t>
  </si>
  <si>
    <t xml:space="preserve">1)	REALIZAR AL MENOS CUATRO ASESORÍAS, PRESENTACIONES Y/O EXРОSICIONES A ORGANIZACIONES SOCIALES Y A LA COMUNIDAD ORGANIZADA Y NO ORGANIZADA, REGISTRANDO REQUERIMIENTOS Y CONSULTAS VINCULADAS A LA PREVENCIÓN SOCIAL, SITUACIONAL, DELITOS, INCIVILIDADES, VIOLENCIAS Y VULNERACIONES DE DERECHOS, DEJANDO CONSTANCIA DE LAS INTERVENCIONES EN UN INFORME MENSUAL. 
2)	DISEÑAR Y EJECUTAR AL MENOS TRES CAPACITACIONES, CHARLAS, ASESORÍAS Y/O TALLERES MENSUALES DIRIGIDOS A LA COMUNIDAD Y ORGANIZACIONES SOCIALES, ENFOCADOS EN NORMATIVAS DE CONVIVENCIA, PROTOCOLOS COMUNITARIOS, DERECHOS Y OBLIGACIONES, Y HERRAMIENTAS LEGALES PARA LA PREVENCIÓN Y DENUNCIA
3)	 ELABORAR UN INFORME MENSUAL QUE DÉ CUENTA DE ANÁLISIS LEGAL Y/O Y/ JURÍDICO DE PROBLEMÁTICA COMUNITARIAS IDENTIFICADAS EN EL TERRITORIO, VINCULADAS A SEGURIDAD PÚBLICA Y CONVIVENCIA, CONCLUYENDO POSIBLES ABORDAJES NORMATIVOS 
4)	PARTICIPAR EN AL MENOS DOS ACTIVIDADES COMUNITARIAS MENSUALES (FERIAS, EVENTOS, OPERATIVOS O CAMPAÑAS DE SEGURIDAD PÚBLICA), DEJANDO REGISTRO DE DICHAS ACCIONES. 
5)	ELABORAR UN INFORME MENSUAL QUE DÉ CUENTA DE ACCIONES DESARROLLADAS QUE VINCULAN PROBLEMÁTICAS QUE AFECTAN A LA COMUNIDAD EN MATERIA DE SEGURIDAD PÚBLICA CON INSTITUCIONES RESPONSABLES DE LA SEGURIDAD PÚBLICA, TALES COMO POLICÍAS, MINISTERIO PÚBLICO U OTRAS PERTINENTES.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</si>
  <si>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</si>
  <si>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1)	REALIZAR A LO MENOS 2 ASESORÍAS TÉCNICAS MENSUALES, DIRIGIDAS A LA COMUNIDAD EN MATERIA DE CIERRE DE PASAJES, DERIVANDO SEGÚN CORRESPONDA Y ELABORANDO UN INFORME MENSUAL CON ANTECEDENTES, DOCUMENTACIÓN Y AVANCES.
2)	DESARROLLAR TRABAJO DIRECTO CON LA COMUNIDAD ORGANIZADA Y NO ORGANIZADA, REALIZANDO AL MENOS CINCO (5) INSTANCIAS MENSUALES ORIENTADAS A LA CONSTITUCIÓN, FORTALECIMIENTO Y APOYO DE ORGANIZACIONES FUNCIONALES, INCLUYENDO ORIENTACIÓN SOBRE PARTICIPACIÓN Y SEGURIDAD COMUNITARIA.
3)	DISEÑAR Y EJECUTAR ACCIONES FORMATIVAS COMUNITARIAS, REALIZANDO AL MENOS UNA (1) ACTIVIDAD FORMATIVA MENSUAL (CAPACITACIONES, CHARLAS, TALLERES U OTRAS), ORIENTADA A LA PROMOCIÓN Y FORTALECIMIENTO DE LA ORGANIZACIÓN SOCIAL EN LA COMUNA.
4)	PARTICIPAR EN AL MENOS 2 ACTIVIDADES COMUNITARIAS MENSUALES (FERIAS, EVENTOS, OPERATIVOS O CAMPAÑAS DE SEGURIDAD PÚBLICA) DEJANDO REGISTRO DE DICHAS ACCIONES.
5)	ACTUALIZAR MENSUALMENTE LOS REGISTROS DE COMITÉS DE SEGURIDAD, INCLUYENDO SU SEGUIMIENTO, VIGENCIA Y RESPALDO DOCUMENTAL, ELABORANDO UN INFORME MENSUAL QUE PERMITA SU CORRECTA IDENTIFICACIÓN.
6)	ACTUALIZAR SEMANALMENTE UN REGISTRO DE LOS REQUERIMIENTOS COMUNITARIOS EN MATERIA DE SEGURIDAD PÚBLICA, REALIZANDO SU DERIVACIÓN A LAS INSTANCIAS CORRESPONDIENTES Y EL SEGUIMIENTO INFORMATIVO DE LAS ACCIONES REALIZADAS QUE CONTRIBUYA AL SEGUIMIENTO DE LOS INSTRUMENTOS COMUNALES VIGENTES (PLADECO, PLAN COMUNAL DE SEGURIDAD PÚBLICA, ENTRE OTROS).
</t>
  </si>
  <si>
    <t>OPERADORES EN CEVIM, QUE REALIZAN LA FUNCIÓN DE: VISUALIZADOR DE CÁMARAS DE TELEVIGILANCIA, A FIN DE EMITIR INFORMES TÉCNICOS DIARIOS DE EVENTOS, EMERGENCIAS, SITUACIONES DE RIESGOS O DELINCUENCIA, HECHOS DE CONNOTACIÓN DELICTIVA, ACCIÓN POLICIAL Y DE ACCIONES COMUNITARIAS. REGISTRO DE IMÁGENES VISUALIZADAS PARA EL RESGUARDO DE EVENTOS DEL SISTEMA DE TELEPROTECCION QUE SE DERIVAN A INSTITUCIONES PÚBLICAS Y POLICIALES. EMISIÓN DE REPORTES QUE PERMITAN DISTRIBUIR LAS TAREAS DIARIAS DESDE Y HACIA LOS FISCALIZADORES O PATRULLEROS, CON LA FINALIDAD DE ENTREGAR RESPUESTA RÁPIDA Y DIRECTA A LOS REQUERIMIENTOS RECIBIDOS A TRAVÉS DE LA CENTRAL DE EMERGENCIA 1409 O POR CUALQUIER MEDIO DE INGRESO DE INFORMACIÓN.</t>
  </si>
  <si>
    <t xml:space="preserve">- ANALIZAR AL MENOS 15 CASOS DE USUARIAS VÍCTIMAS DE VIOLENCIA, MENSUALMENTE.
 -REALIZAR AL MENOS 15 ENTREVISTAS DE ORIENTACIÓN E INFORMACIÓN A USUARIAS VÍCTIMAS DE VIOLENCIA, MENSUALMENTE. 
- PROPONER AL MENOS 5 PLANES DE INTERVENCIÓN DE LAS USUARIAS, MENSUALMENTE. 
- REALIZAR AL MENOS 3 DERIVACIONES PERTINENTES A LAS USUARIAS QUE SEAN ATENDIDAS A OTROS DISPOSITIVOS O PROGRAMAS SERNAMEG U OTRAS INSTITUCIONES, MENSUALMENTE. 
- COMPLETAR LA INFORMACIÓN JURÍDICA DE LOS REGISTROS DE SGP, Y SIN PERJUICIO DE ELLO, CONSIGNAR EN LA CARPETA MATERIAL AL MENOS UNA VEZ AL MES EL ESTADO DEL CASO EN TÉRMINOS GENERALES, MENSUALMENTE. 
-EFECTUAR AL MENOS 5 SEGUIMIENTOS JURÍDICOS A LAS CAUSAS QUE MANTENGA, ASÍ COMO MANTENER EL REGISTRO ACTUALIZADO DE LAS CAUSAS. DAR CUMPLIMIENTO A LOS OBJETIVOS DEL PROGRAMA, MENSUALMENTE.
</t>
  </si>
  <si>
    <t xml:space="preserve">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REALIZAR ATENCIÓN Y ORIENTACIÓN A AL MENOS 10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
</t>
  </si>
  <si>
    <t>PROFESORA DE EDUCACIÓN FÍSICA</t>
  </si>
  <si>
    <t>REALIZAR LA HABILITACIÓN DE LOS GIMNASIOS, ESTADIOS Y PISCINAS MUNICIPALES PARA EL DESARROLLO DE AL MENOS 70 ACTIVIDADES SEMANALES, DE LUNES A SÁBADO, TALES COMO TALLERES, CAMPEONATOS, REUNIONES Y ACTIVIDADES SOCIALES Y RECREATIVAS, DESTINADAS A LAS ORGANIZACIONES DEPORTIVAS Y SOCIALES QUE UTILIZAN LOS RECINTOS, ENTREGANDO UN INFORME MENSUAL SOBRE EL ESTADO DE LOS RECINTOS. REALIZAR UN SEGUIMIENTO CONSTANTE AL ESTADO DE LAS INSTALACIONES DEPORTIVAS Y COORDINAR CON EL ENCARGADO DE RECINTOS DEPORTIVOS LA GESTIÓN DE LOS MATERIALES NECESARIOS PARA SU MEJORAMIENTO, MEDIANTE LA ELABORACIÓN DE UN INFORME SEMANAL, CON EL FIN DE MANTENER LAS INFRAESTRUCTURAS EN ÓPTIMAS CONDICIONES PARA EL ADECUADO USO DE LOS USUARIOS. ASISTIR Y PARTICIPAR EN AL MENOS 1 REUNIÓN MENSUAL PARA COORDINAR ACTIVIDADES CON EL ENCARGADO DE RECINTOS DEPORTIVOS, LLEVANDO REGISTRO EN ACTA DE REUNIÓN. ESTO CON EL PROPÓSITO DE MEJORAR LAS CONDICIONES FÍSICAS, DEPORTIVAS Y SOCIALES DE LA COMUNIDAD MEDIANTE EL ADECUADO FUNCIONAMIENTO, MANTENIMIENTO Y GESTIÓN DE LOS RECINTOS DEPORTIVOS MUNICIPALES.</t>
  </si>
  <si>
    <t xml:space="preserve">A) EJECUTAR, MENSUALMENTE 4 REUNIONES, CHARLAS, DIFUSIÓN, CAPACITACIONES Y/O TALLERES, DIRIGIDOS TANTO A PERSONAS DE LA COMUNIDAD EN GENERAL COMO AQUELLAS INSERTAS EN ORGANIZACIONES COMUNITARIAS DE LOS SECTORES ATENDIDOS POR EL PROGRAMA, INCLUYENDO INSTANCIAS DE ARTICULACIÓN INTRA E INTERINSTITUCIONAL, CON EL PROPÓSITO DE DISMINUIR FACTORES DE RIESGO PRESENTES Y CONTRIBUIR AL FORTALECIMIENTO DE LAS CONDICIONES SOCIALES Y COMUNITARIAS
B) EJECUTAR ORIENTACIÓN Y/O APOYO PSICOLÓGICO, MENSUAL, A LO MENOS A 20 VÍCTIMAS EN EL MES, QUE HAYAN SIDO AFECTADAS POR UN DELITO. Y/O EFECTUAR 30 GESTIONES ASOCIADAS A DICHAS CAUSAS, LLEVANDO EL CORRESPONDIENTE REGISTRO DE ANTECEDENTES Y/O CARPETAS POR CADA CAUSA. 
D) ELABORAR Y APLICAR REGISTRO DE USUARIOS INGRESADOS DE MANERA SEMANAL.
E) ENTREGAR INFORME DE ATENCIÓN MENSUAL, QUE DEN CUENTA DEL RESULTADO ACERCA DE AUMENTAR CONDICIONES DE SEGURIDAD DE LAS PERSONAS DE LA COMUNA
F) GESTIONAR DERIVACIONES DE USUARIOS A PROGRAMAS MUNICIPALES Y DE OTRAS INSTITUCIONES PÚBLICAS SI ASÍ LO REQUIEREN
</t>
  </si>
  <si>
    <t xml:space="preserve">OPERADORES CENCO, QUE REALIZAN LA FUNCIÓN DE VISUALIZADOR DE CÁMARAS DE TELEVIGILANCIA Y REQUERIMIENTOS DE LA CENTRAL DE COMUNICACIONES DE CARABINEROS, A FIN DE EMITIR INFORMES TÉCNICOS DIARIOS DE EVENTOS, EMERGENCIAS, SITUACIONES DE RIESGOS O DELINCUENCIA, HECHOS DE CONNOTACIÓN DELICTIVA, ACCIÓN POLICIAL Y DE ACCIONES COMUNITARIAS. 
REGISTRO IMÁGENES VISUALIZADAS PARA EL RESGUARDO DE EVENTOS DEL SISTEMA DE TELEPROTECCION QUE SE DERIVAN А INSTITUCIONES PÚBLICAS Y POLICIALES.
</t>
  </si>
  <si>
    <t>-REALIZAR AL MENOS 4 TALLERES, DE PREVENCIÓN, PROMOCIÓN Y RECREACIÓN CON ENFOQUE DE DERECHO; DIRIGIDOS A NIÑOS Y NIÑAS, BENEFICIARIOS DE LOS DIFERENTES PROGRAMAS MUNICIPALES VINCULADOS A INFANCIA DE LA COMUNA DE TEMUCO, CON EL FIN DE MEJORAR SU CALIDAD DE VIDA.
-PARTICIPACIÓN EN AL MENOS 1 REUNIÓN MENSUAL CON DIFERENTES PROGRAMAS MUNICIPALES VINCULADOS A INFANCIA, PARA GENERAR ACTIVIDADES Y DIFUSIÓN DE LA OFERTA PROGRAMÁTICA DEL PROGRAMA.</t>
  </si>
  <si>
    <t xml:space="preserve"> -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</si>
  <si>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REALIZAR LA HABILITACIÓN GIMNASIO Y ESTADIOS MUNICIPALES PARA EL DESARROLLO DE AL MENOS 50 ACTIVIDADES SEMANALES, DE LUNES A SÁBADO, TALES COMO TALLERES, CAMPEONATOS, REUNIONES Y ACTIVIDADES SOCIALES Y RECREATIVAS, DESTINADAS A LAS ORGANIZACIONES DEPORTIVAS Y SOCIALES QUE UTILIZAN LOS RECINTOS, ENTREGANDO UN INFORME MENSUAL SOBRE EL ESTADO DEL RECINTO. ELABORAR AL MENOS UN CALENDARIO MENSUAL DE ACTIVIDADES DEL RECINTO DEPORTIVO, REALIZANDO LA ACTUALIZACIÓN Y SEGUIMIENTO. REALIZAR ATENCIÓN Y ORIENTACIÓN A AL MENOS 20 USUARIOS QUE UTILIZAN LAS INSTALACIONES Y ENTREGAR INFORMACIÓN SOBRE LOS PROTOCOLOS DE USO DE LOS RECINTOS DEPORTIVOS MUNICIPALES, CONFORME A LOS PROCEDIMIENTOS Y NORMATIVAS VIGENTES, LLEVANDO REGISTRO DE ATENCIONES. ASISTIR Y PARTICIPAR EN AL MENOS 1 REUNIÓN MENSUAL PARA COORDINAR ACTIVIDADES CON EL ENCARGADO DE RECINTOS DEPORTIVOS, LLEVANDO REGISTRO EN ACTA DE REUNIÓN. ESTO CON EL PROPÓSITO DE MEJORAR LAS CONDICIONES FÍSICAS, DEPORTIVAS Y SOCIALES DE LA COMUNIDAD MEDIANTE EL ADECUADO FUNCIONAMIENTO, MANTENIMIENTO Y GESTIÓN DE LOS RECINTOS DEPORTIVOS MUNICIPALES.</t>
  </si>
  <si>
    <t xml:space="preserve">-REALIZAR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</si>
  <si>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</si>
  <si>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-RECOPILACIÓN DE ANTECEDENTES DE AL MENOS 50 USUARIOS MENSUALMENTE, PARA DERIVAR A LOS DIFERENTES PROGRAMAS MUNICIPALES, CON EL FIN DE OPTAR A DIFERENTES BENEFICIOS.
- REALIZAR AL MENOS 57 ATENCIONES MENSUALES EN TERRENO A PERSONAS QUE PRESENTAN INDICADORES DE ACUMULACIÓN, PARA RECOPILAR ANTECEDENTES, A FIN DE PRESENTAR E INVITAR A PARTICIPAR DEL PROGRAMA SÍNDROME ACUMULATIVO.
- IDENTIFICAR AL MENOS 3 PERSONAS MENSUALES PARA GESTIÓN Y ARTICULACIÓN DE INTERVENCIONES DE LIMPIEZA Y SANITIZACIÓN, CON DIFERENTES PROGRAMAS MUNICIPALES, MEJORANDO LAS CONDICIONES DE HABITABILIDAD, SU BIENESTAR FÍSICO Y LA DE SU ENTORNO, DE MANERA INTEGRAL ACORDE A LAS NECESIDADES DEL USUARIO.
-PARTICIPAR DE AL MENOS 3 ACTIVIDADES MENSUALES SOCIOEDUCATIVAS Y RECREATIVAS TALES COMO TALLERES Y REUNIONES INFORMATIVAS. CON EL FIN DE CONTRIBUIR A MEJORAR LAS CONDICIONES SOCIALES DEL USUARIO Y DE LA COMUNIDAD.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</si>
  <si>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</si>
  <si>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PEDAGOGÍA EN HISTORIA GEOGRAFÍA Y EDUCACIÓN CÍVICA</t>
  </si>
  <si>
    <t xml:space="preserve"> REALIZAR A LO MENOS UNA REUNIÓN MENSUAL DE CARÁCTER INFORMATIVO CON EL EQUIPO DE BIBLIOTECAS PERIFÉRICAS, CON EL OBJETIVO DE REALIZAR LEVANTAMIENTO DE IDEAS Y ACCIONES DE MEJORA.
REALIZAR UN CALENDARIO MENSUAL DE AL MENOS 6 ACTIVIDADES POR BIBLIOTECA, VINCULADAS A LA OFERTA PROGRAMÁTICA MUNICIPAL (TALLERES, CHARLAS, CAPACITACIONES Y ATENCIONES), DIRIGIDAS A ESTUDIANTES, JÓVENES, ADULTOS MAYORES Y DIRIGENTE SOCIALES, CON EL OBJETIVO DE ACERCAR LOS
SERVICIOS MUNICIPALES A LOS TERRITORIOS, PROMOVER LA PARTICIPACIÓN CIUDADANA Y CONSOLIDAR LAS BIBLIOTECAS COMO NODOS DE INTERACCIÓN COMUNITARIA EN LOS DISTINTOS SECTORES DE LA COMUNA.
REALIZAR AL MENOS 4 ACCIONES MENSUALES DE FOMENTO LECTOR Y DIFUSIÓN CULTURAL POR BIBLIOTECA, TALES COMO CHARLAS LITERARIAS. CUENTA CUENTOS, VISITAS DE ESCRITORES, CONVERSATORIOS O HITOS ASOCIADOS A FECHAS RELEVANTES (DÍA DEL LIBRO, NATALICIOS DE AUTORES, HITOS CULTURALES), CON EL OBJETIVO DE INCREMENTAR LA PARTICIPACIÓN DE LA COMUNIDAD EN ACTIVIDADES CULTURALES, FORTALECER EL HÁBITO LECTOR Y VISIBILIZAR A LAS BIBLIOTECAS MUNICIPALES COMO ESPACIOS
ACTIVOS DE ENCUENTRO CULTURAL.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</si>
  <si>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</si>
  <si>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GEOGRAFO</t>
  </si>
  <si>
    <t xml:space="preserve">1.	ELABORAR Y ACTUALIZAR MENSUALMENTE MAPAS DE RIESGO COMUNAL, DESARROLLANDO CARTOGRAFÍA TERRITORIAL POR UNIDAD VECINAL QUE IDENTIFIQUE DELITOS, VULNERABILIDADES Y AMENAZAS, UTILIZANDO INFORMACIÓN GEOESPACIAL ACTUALIZADA COMO INSUMO TÉCNICO PARA LA FOCALIZACIÓN DE INTERVENCIONES Y ACCIONES PARA LA SEGURIDAD PÚBLICA.
2.	ELABORAR UN INFORME MENSUAL DE MAPAS GEORREFERENCIANDO Y SISTEMATIZANDO PROYECTOS Y DISPOSITIVOS DE SEGURIDAD (CÁMARAS, ALARMAS COMUNITARIAS, TELEPROTECCIÓN, ILUMINACIÓN Y OTROS), REGISTRANDO SU LOCALIZACIÓN Y ESTADO.
3.	DISEÑAR Y APLICAR HERRAMIENTAS DE LEVANTAMIENTO DE INFORMACIÓN TERRITORIAL, TALES COMO CARTOGRAFÍAS SOCIALES, ENCUESTAS, ENTREVISTAS Y OTROS INSTRUMENTOS CUALITATIVOS Y CUANTITATIVOS, INTEGRANDO EL ANÁLISIS DE DINÁMICAS SOCIALES Y ESPACIALES, Y ELABORANDO INFORMES MENSUALES CON LOS RESULTADOS OBTENIDOS.
4.	ACTUALIZAR Y SISTEMATIZAR, MENSUALMENTE, INFORMACIÓN SOBRE RESULTADOS DE LAS ACCIONES DESARROLLADAS POR LA DIRECCIÓN DE SEGURIDAD PÚBLICA.
5.	ELABORAR, MENSUALMENTE, INSUMOS TERRITORIALES PARA LA FORMULACIÓN DE PROYECTOS DE PREVENCIÓN, VINCULADOS A DELITOS, INCIVILIDADES, DESÓRDENES, VIOLENCIAS Y VULNERACIONES DE DERECHOS.
6.	PARTICIPAR EN AL MENOS DOS FERIAS PREVENTIVAS, EVENTOS COMUNITARIOS, STANDS INFORMATIVOS, OPERATIVOS Y/O CAMPAÑAS DE SEGURIDAD PÚBLICA MENSUALMENTE, ORIENTADAS A LA PREVENCIÓN DE DELITOS, INCIVILIDADES, DESÓRDENES, VIOLENCIAS Y VULNERACIONES DE DERECHOS EN DISTINTOS SECTORES DE LA COMUNA.
</t>
  </si>
  <si>
    <t>REALIZAR LA HABILITACIÓN GIMNASIOS Y ESTADIOS MUNICIPALES PARA EL DESARROLLO DE AL MENOS 15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20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</si>
  <si>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</si>
  <si>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REALIZAR ATENCIÓN Y ORIENTACIÓN A AL MENOS 60 USUARIOS SEMANALES QUE UTILIZAN LAS INSTALACIONES Y ENTREGAR INFORMACIÓN SOBRE LOS PROTOCOLOS DE USO DEL RECINTO DEPORTIVO, CONFORME A LOS PROCEDIMIENTOS Y NORMATIVAS VIGENTES, LLEVANDO REGISTRO DE ATENCIONES. ELABORAR AL MENOS UN CALENDARIO MENSUAL DE ACTIVIDADES QUE SE DESARROLLAN EN EL RECINTO DEPORTIVO, REALIZANDO LA ACTUALIZACIÓN Y SEGUIMIENTO, EL QUE SERÁ ENTREGADO AL ENCARGADO DEL DEPARTAMENTO DE DEPORTES. MONITOREAR Y ENTREGAR UN INFORME MENSUAL SOBRE EL ESTADO DE LAS INSTALACIONES UTILIZADAS POR LOS USUARIOS AL ENCARGADO DEL DEPARTAMENTO DE DEPORTES. ASISTIR Y PARTICIPAR EN AL MENOS 1 REUNIÓN MENSUAL DE COORDINACIÓN CON EL EQUIPO DE. DEPORTES, LLEVANDO REGISTRO EN ACTA DE REUNIÓN. ESTO CON EL PROPÓSITO DE MEJORAR LAS CONDICIONES FÍSICAS, DEPORTIVAS Y SOCIALES DE LA COMUNIDAD MEDIANTE EL ADECUADO FUNCIONAMIENTO, MANTENIMIENTO Y GESTIÓN DEL RECINTO CANCHA 3 - ESTADIO GERMÁN BECKER</t>
  </si>
  <si>
    <t>ABURTO</t>
  </si>
  <si>
    <t>HELGA</t>
  </si>
  <si>
    <t>LEONELA</t>
  </si>
  <si>
    <t>NELSON</t>
  </si>
  <si>
    <t>ARENAS</t>
  </si>
  <si>
    <t>CEA</t>
  </si>
  <si>
    <t>AREVALO</t>
  </si>
  <si>
    <t>SHIRLEY</t>
  </si>
  <si>
    <t>BARRERA</t>
  </si>
  <si>
    <t>CARIQUEO</t>
  </si>
  <si>
    <t>CANIUMIL</t>
  </si>
  <si>
    <t>ANGELA</t>
  </si>
  <si>
    <t>ORTUYAR</t>
  </si>
  <si>
    <t>ANTONIO</t>
  </si>
  <si>
    <t>CHACÓN</t>
  </si>
  <si>
    <t>SALOMÓN</t>
  </si>
  <si>
    <t>CHEUQUEMAN</t>
  </si>
  <si>
    <t>COFRÉ</t>
  </si>
  <si>
    <t>CUMINAO</t>
  </si>
  <si>
    <t>FARIÑA</t>
  </si>
  <si>
    <t>JENNIFER</t>
  </si>
  <si>
    <t>DONOSO</t>
  </si>
  <si>
    <t>CARLITA</t>
  </si>
  <si>
    <t>SAGREDO</t>
  </si>
  <si>
    <t>HIRIARTE</t>
  </si>
  <si>
    <t>CANIULAO</t>
  </si>
  <si>
    <t>YASMIN</t>
  </si>
  <si>
    <t>JACCARD</t>
  </si>
  <si>
    <t>LABARCA</t>
  </si>
  <si>
    <t>LATIN</t>
  </si>
  <si>
    <t>MANQUELAF</t>
  </si>
  <si>
    <t>STEPHANO</t>
  </si>
  <si>
    <t>MARCOS</t>
  </si>
  <si>
    <t>RAIN</t>
  </si>
  <si>
    <t>MARIN</t>
  </si>
  <si>
    <t>STEVEN</t>
  </si>
  <si>
    <t>MOHEDANO</t>
  </si>
  <si>
    <t>ZURIT</t>
  </si>
  <si>
    <t>OBREQUE</t>
  </si>
  <si>
    <t>PAILLA</t>
  </si>
  <si>
    <t>PINOLEF</t>
  </si>
  <si>
    <t>MELIMAN</t>
  </si>
  <si>
    <t>BRUNO</t>
  </si>
  <si>
    <t>SALDIAS</t>
  </si>
  <si>
    <t>POVIS</t>
  </si>
  <si>
    <t>ERAZO</t>
  </si>
  <si>
    <t>QUINTEROS</t>
  </si>
  <si>
    <t>TORRENT</t>
  </si>
  <si>
    <t>QUITIÑO</t>
  </si>
  <si>
    <t>MARYORI</t>
  </si>
  <si>
    <t>RAMÓN</t>
  </si>
  <si>
    <t>GLASFIRA</t>
  </si>
  <si>
    <t>RISOPATRON</t>
  </si>
  <si>
    <t>EPUL</t>
  </si>
  <si>
    <t>SALINAS</t>
  </si>
  <si>
    <t>ESPERANZA</t>
  </si>
  <si>
    <t>SIERRA</t>
  </si>
  <si>
    <t>SYLVIA</t>
  </si>
  <si>
    <t>HIGUERA</t>
  </si>
  <si>
    <t>BASTIÁN</t>
  </si>
  <si>
    <t>MARILIN</t>
  </si>
  <si>
    <t>TOPP</t>
  </si>
  <si>
    <t>TREWHELA</t>
  </si>
  <si>
    <t>AMANDA</t>
  </si>
  <si>
    <t>HUENCHUMILLA</t>
  </si>
  <si>
    <t>VALLE</t>
  </si>
  <si>
    <t>OLHAGARAY</t>
  </si>
  <si>
    <t>TRIPAILAF</t>
  </si>
  <si>
    <t>VELASCO</t>
  </si>
  <si>
    <t>BAHAMONDE</t>
  </si>
  <si>
    <t>VALERIO</t>
  </si>
  <si>
    <t>OSVALDO</t>
  </si>
  <si>
    <t>VILUGRÓN</t>
  </si>
  <si>
    <t>PÉREZ</t>
  </si>
  <si>
    <t>REVECO</t>
  </si>
  <si>
    <t>RIEU</t>
  </si>
  <si>
    <t xml:space="preserve">- REALIZAR 5 TALLERES MENSUALES DE GIMNASIA PERSONAS MAYORES, 2 TALLERES DE ENTRENAMIENTO FUNCIONAL, DE 1 A 8 HORAS SEMANALES, EN EL PERIODO DE MARZO A DICIEMBRE CON UN TOTAL DE 521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</si>
  <si>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PROFESOR DE MUSICA</t>
  </si>
  <si>
    <t>DIRECCIÓN Y EJECUCIÓN CORAL E INSTRUMENTAL CON AGRUPACIONES DE PERSONAS MAYORES:
DESARROLLAR AL MENOS 14 ACTIVIDADES MENSUALES CON AGRUPACIONES DE PERSONAS MAYORES QUE PARTICIPAN EN TALLERES DE FUSIÓN MUSICAL DE VOCES E INSTRUMENTO Y CORO POLIFÓNICO, ENTRE SESIONES DE TALLERES Y PRESENTACIONES ARTÍSTICAS.
SE DEBEN EJECUTAR NENSUALMENTE AL MENOS:
12 SESIONES DE TALLER DE CANTO Y GUITARRA PARA AL MENOS 40 PERSONAS MAYORES QUE ASISTEN A LOS CENTROS COMUNITARIOS U OTRA DEPENDENCIA MUNICIPAL.
2 PRESENTACIONES ARTÍSTICAS CON LAS AGRUPACIONES QUE PARTICIPAN EN LOS TALLERES IMPARTIDOS.</t>
  </si>
  <si>
    <t xml:space="preserve">-	REALIZAR 2 TALLERES MENSUALES DE ATLETISMO, DE 1 A 8 HORAS SEMANALES, EN EL PERIODO DE MARZO A DICIEMBRE, CON UN TOTAL DE 356.5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</si>
  <si>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EJECUCIÓN DE TALLERES DE FOLCLORE, DE DOS Y CUATRO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NAHUELBUTA 
-	CENTRO COMUNITARIO AMANECER 
-	CENTRO COMUNITARIO LANIN 
-	CENTRO COMUNITARIO AMANECER </t>
  </si>
  <si>
    <t xml:space="preserve">●	REALIZAR 1 TALLER MENSUAL DE FÚTBOL Y 1 TALLER MENSUAL DE FUTSAL, DE 1 A 8 HORAS SEMANALES, EN EL PERIODO DE ENERO A DICIEMBRE, CON UN TOTAL DE 369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</si>
  <si>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 REALIZAR AL MENOS 2 TALLERES ARTÍSTICOS SOCIOEDUCATIVOS MENSUALES, DIRIGIDOS A NIÑOS Y NIÑAS DE 6 A 13 AÑOS DE LA COMUNA DE TEMUCO, LO QUE PERMITIRÁ GENERAR UNA MUESTRA ANUAL DE LOS TRABAJOS REALIZADOS. 
- GENERAR AL MENOS 1 REPORTE MENSUAL DEL ESTADO DE AVANCE DE LAS ACCIONES REALIZADAS AL COMPONENTE N°1 (DERIVACIÓN DE MUJERES) Y/O DEL COMPONENTE N° 2 (CUIDADO INFANTIL), A TRAVÉS DEL SISTEMA INFORMÁTICO SGP U OTROS QUE DETERMINE EL SERVICIO NACIONAL DE LA MUJER Y LA EQUIDAD DE GÉNERO.
-  RECOPILACIÓN Y ENTREGA DE AL MENOS 1 CRONOGRAMAS MENSUAL, QUE CONTENGA ACTIVIDADES Y/O TALLERES A REALIZAR CON EL COMPONENTE N°2 (CUIDADO INFANTIL).
</t>
  </si>
  <si>
    <t>REALIZAR 2 TALLERES MENSUALES DE BAILE ENTRETENIDO, DE 1 A 8 HORAS, SEMANALES, EN EL PEERIODO DE MARZO A DICIEMBRE CON UN TOTAL DE 170 HORAS, EL CUAL SE REALIZA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t>
  </si>
  <si>
    <t xml:space="preserve">●	REALIZAR 1 TALLER MENSUAL DE FÚTBOL, DE 1 A 8 HORAS SEMANALES, EN EL PERIODO DE ENERO A DICIEMBRE, CON UN TOTAL DE 220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</si>
  <si>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1 TALLER DE TAEKWONDO, DE 1 A 8 HORAS SEMANALES, EN EL PERIODO DE MARZO A DICIEMBRE, CON UN TOTAL DE 162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</si>
  <si>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KINESIÓLOGO</t>
  </si>
  <si>
    <t xml:space="preserve">ELABORAR Y ACTUALIZAR MODELOS DE EJERCICIOS PARA AL MENOS 80 PERSONAS MAYORES MENSUALES, CON ENFOQUE FUNCIONAL ADAPTADO A DIFERENTES GRADOS DE SARCOPENIA Y FRAGILIDAD. 
DESARROLLAR AL MENOS 3 CHARLAS ANUALES RELACIONADAS CON LA PREVENCIÓN DE LA SARCOPENIA 
ELABORAR INFORME BIMENSUAL DE: ANÁLISIS DE ESTRUCTURA TEMPORAL DEL ENTRENAMIENTO. 
ANÁLISIS DEL ESFUERZO SOSTENIDO EN LOS EJERCICIOS DE FUERZA Y LA ENERGÍA VITAL DE LOS ENTRENAMIENTOS. 
ANÁLISIS DE LAS EVALUACIONES. 
ELABORAR INFORME SEMESTRAL DE: 
ANÁLISIS DE LOS RESULTADOS DE LAS EVALUACIONES POR CENTRO COMUNITARIO. 
REALIZAR AL MENOS UNA CAPACITACIÓN Y WORKSHOP ANUAL SOBRE SARCOPENIA. 
ELABORAR Y PRESENTAR EN COLABORACIÓN DOS PROYECTOS (ANUAL) A FONDOS EXTERNOS.
</t>
  </si>
  <si>
    <t>•	REALIZAR 1 TALLER MENSUAL DE FÚTBOL Y 1 TALLER MENSUAL DE FUTSAL EN EL PERIODO DE ENERO Y FEBRERO, Y 2 TALLERES MENSUALES DE FÚTBOL Y 1 TALLER MENSUAL DE FUTSAL EN EL PERIODO DE MARZO A DICIEMBRE, DE 1 A 8 HORAS SEMANALES, CON UN TOTAL DE 432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t>
  </si>
  <si>
    <t xml:space="preserve">EJECUCIÓN DE TALLERES DE COSTURA,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NAHUELBUTA 
-	CENTRO COMUNITARIO LANIN 
-	CENTRO COMUNITARIO CURIÑANCO 
-	CENTRO COMUNITARIO AMANECER </t>
  </si>
  <si>
    <t xml:space="preserve">REALIZAR 2 TALLERES MENSUALES DE KARATE, DE 1 A 8 HORAS SEMANALES, EN EL PERIODO MARZO A DICIEMBRE, CON UN TOTAL DE 245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</si>
  <si>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INGENIERO CONSTRUCTOR </t>
  </si>
  <si>
    <t xml:space="preserve">REALIZAR AL MENOS UNA REUNIÓN MENSUAL CON LA CONTRAPARTE SERVIU, PARA COMPARTIR Y RETROALIMENTAR EL PROCESO DE EJECUCIÓN DE LOS PROYECTOS.
REALIZAR AL MENOS UNA REUNIÓN DE ENLACE ENTRE LOS DISTINTOS DEPARTAMENTOS DE LA MUNICIPALIDAD, DE ESPECIALIDADES TÉCNICAS, CON LA FINALIDAD DE AUNAR CRITERIOS TÉCNICOS, DURANTE LA EJECUCIÓN DEL PROYECTO.
REALIZAR AL MENOS UNA REUNIÓN MENSUAL CON LAS EMPRESAS CONSTRUCTORAS SEGÚN CORRESPONDA AL PROYECTO Y PROGRAMA CON LA FINALIDAD DE ANALIZAR AVANCES Y DIFICULTADES EN EL PROCESO CONSTRUCTIVO.
REALIZAR INSPECCIÓN TÉCNICA AL MENOS UNA VEZ A LA SEMANA, A LOS PROYECTOS EN ETAPA DE EJECUCIÓN (ITO).
REGISTRAR AL MENOS UNA VEZ AL MES, EN EL SISTEMA MUNIN(PLATAFORMA INFORMÁTICA DE REGISTRO DE VISITAS DE SERVIU) CON LA FINALIDAD DE CHEQUEAR, INSPECCIONAR LOS AVANCES Y DIFICULTADES EN LA OBRA. </t>
  </si>
  <si>
    <t xml:space="preserve">●	REALIZAR 2 TALLER MENSUAL DE FÚTBOL, DE 1 A 8 HORAS SEMANALES, EN EL PERIODO DE ENERO A DICIEMBRE, CON UN TOTAL DE 372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</si>
  <si>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2 TALLERES MENSUALES DE BAILE ENTRETENIDO, 1 TALLER DE GIMNASIA PERSONAS MAYORES, DE 1 A 8 HORAS SEMANALES, EN EL PERIODO DE MARZO A DICIEMBRE CON UN TOTAL DE 258 HORAS, EL CUAL SE REALIZA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</si>
  <si>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6 TALLERES MENSUALES DE GIMNASIA PERSONAS MAYORES, DE 1 A 8 HORAS SEMANALES, EN EL PERIODO DE MARZO A DICIEMBRE  CON UN TOTAL DE 516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</si>
  <si>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	REALIZAR 1 TALLER MENSUAL DE FÚTBOL, DE 1 A 8 HORAS SEMANALES, EN EL PERIODO DE ENERO A DICIEMBRE, CON UN TOTAL DE 144.5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</si>
  <si>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TECNICO DE NIVEL SUPERIOR EN PREPARACIÓN FÍSICA</t>
  </si>
  <si>
    <t xml:space="preserve">- REALIZAR 1 TALLER MENSUAL DE GIMNASIA PERSONAS MAYORES, 1 TALLER DE ACONDICIONAMIENTO FÍSICO, DE 1 A 8 HORAS SEMANALES, EN EL PERIODO DE MARZO A DICIEMBRE, CON UN TOTAL DE 176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</si>
  <si>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REALIZAR 1 TALLER MENSUAL DE FÚTBOL, DE 1 A 8 HORAS SEMANALES, EN EL PERIODO DE ENERO A DICIEMBRE, CON UN TOTAL DE 218.5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t>
  </si>
  <si>
    <t>REALIZAR AL MENOS 5 TALLERES DE EJERCICIOS PARA LA PREVENCIÓN DE SARCOPENIA PARA ADULTOS MAYORES DE 2 HORAS SEMANALES CADA UNO, EN EL CENTRO COMUNITARIO AMANECER Y HUÉRFANOS. REALIZAR AL MENOS 20 EVALUACIONES MENSUALES DE SARCOPENIA A PERSONAS MAYORES EN CENTROS COMUNITARIOS Y SEDES DE LA COMUNA.</t>
  </si>
  <si>
    <t xml:space="preserve">●	REALIZAR 1 TALLER MENSUAL DE FÚTBOL, DE 1 A 8 HORAS SEMANALES, EN EL PERIODO DE ENERO A DICIEMBRE, CON UN TOTAL DE 218.5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</si>
  <si>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
EJECUCIÓN DE TALLERES DE MANUALIDADES,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CULTURAL FUNDO EL CARMEN 
-	IGLESIA SEÑORA DE FÁTIMA 
-	CENTRO COMUNITARIO LANIN 
-	CENTRO COMUNITARIO AMANECER </t>
  </si>
  <si>
    <t>•	REALIZAR 2 TALLERES MENSUALES DE FÚTBOL, DE 1 A 8 HORAS SEMANALES, EN EL PERIODO DE ENERO A DICIEMBRE, CON UN TOTAL DE 370.5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t>
  </si>
  <si>
    <t xml:space="preserve">- REALIZAR 2 TALLER MENSUAL DE YOGA, DE 1 A 8 HORAS SEMANALES, EN EL PERIODO DE MARZO A DICIEMBRE CON UN TOTAL DE 173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</si>
  <si>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1 TALLER MENSUAL DE BASQUETBOL, DE 1 A 8 HORAS SEMANALES, EN EL PERIODO DE MARZO A DICIEMBRE, CON UN TOTAL DE 124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</si>
  <si>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2 TALLERES MENSUALES DE ENTRENAMIENTO FUNCIONAL, 2 TALLERES MENSUALES DE GIMNASIA PERSONAS MAYORES Y 1 TALLER MENSUAL DE ACTIVIDAD FÍSICA ORIENTADA A PERSONAS CON PARKINSON, DE 1 A 8 HORAS SEMANALES, EN EL PERIODO DE MARZO A DICIEMBRE CON UN TOTAL DE 421 HORAS, EL CUAL SE REALIZA DE MANERA PRESENCIAL.
EL PRESTADOR DE SERVICIO PROPONDRÁ LA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</si>
  <si>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4 TALLERES MENSUALES DE BOXEO, DE 1 A 8 HORAS SEMANALES, EN EL PERIODO DE MARZO A DICIEMBRE, CON UN TOTAL DE 430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</si>
  <si>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EJECUCIÓN DE TALLERES DE FOLCLORE, DE DOS Y CUATRO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SALÓN BÍBLICO SECTOR ANDALUCÍA
-	SEDE MALVOA 
-	CENTRO COMUNITARIO SANTA ROSA 
</t>
  </si>
  <si>
    <t xml:space="preserve">REALIZAR 2 TALLERES MENSUALES DE PATINAJE ARTÍSTICO, DE 1 A 8 HORAS SEMANALES, EN EL PERIODO DE MARZO A DICIEMBRE, CON UN TOTAL DE 297,5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</si>
  <si>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1.-ORIENTAR A LO MENOS A 10 NNA Y A SUS FAMILIAS EN EL EJERCICIO DE SUS DERECHOS MENSUALMENTE. 
2.- INICIAR Y GESTIONAR A LO MENOS 05 PROCESOS DE PROTECCIÓN ADMINISTRATIVA UNIVERSAL Y/O ESPECIALIZADA MENSUALMENTE. 
3.-RECEPCIONAR Y ENTREVISTAR A LO MENOS 10 ADULTOS RESPONSABLES Y NNA CUANDO SON INGRESADOS POR CUALQUIER VÍA, YA SEA DEMANDA ESPONTÁNEA, DERIVADAS DE ENTIDADES TERRITORIALES O JUDICIALES MENSUALMENTE. 
4.-REALIZAR A LO MENOS 10 GESTIONES PARA CONTACTAR A LAS FAMILIAS Y NNA E INFORMARLES DE LA TOMA DE CONOCIMIENTO RESPECTO A SITUACIONES OCURRIDAS CON LA FAMILIA MENSUALMENTE. 
5.-REALIZAR A LO MENOS 10 PROCESOS DE RECOPILACIÓN DE ANTECEDENTES CON LAS FAMILIAS Y NNA E INFORMARLES, PARA DETECTAR SOSPECHAS DE VULNERACIÓN DE DERECHOS, RIESGOS DE VULNERACIÓN O NECESIDAD DE ACCESO A OFERTA MENSUALMENTE. 
6.-ELABORAR A LO MENOS 10 PLANES DE ATENCIÓN Y/O PLANES DE INTERVENCIÓN PERSONALIZADA, SEGÚN CORRESPONDA, DE MANERA CO-CONSTRUIDA CON LAS FAMILIAS Y LOS NNA MENSUALMENTE. 
7.-EJECUTAR A LO MENOS 20 DE LAS ACCIONES COMPROMETIDAS EN LOS PLANES DE ATENCIÓN Y/O INTERVENCIÓN QUE LE CORRESPONDAN. 
8.-ACTUALIZAR MENSUALMENTE EL REGISTRO DE ACCIONES REFERIDAS A LA ATENCIÓN DE LOS NNA Y SUS FAMILIAS. DE MANERA FISICA O DIGITAL 
9.- REALIZAR A LO MENOS 01 TALLER U OTRAS ACCIONES ENCOMENDADAS POR LA COORDINACIÓN EN EL MARCO DEL FUNCIONAMIENTO Y CUMPLIMIENTO DE OBJETIVOS DEL PROGRAMA MENSUALMENTE. 
10.-REALIZAR A LO MENOS 20 ACCIONES DE SEGUIMIENTO A LOS/AS NIÑAS/OS Y ADOLESCENTES DE PROGRAMAS DE PROTECCIÓN ESPECIALIZADA MEJOR NIÑEZ POR 24 MESES SIGUIENTES A SU EGRESO. 
11.-REALIZAR TURNOS DIARIOS PARA LA ATENCIÓN DE DEMANDAS ESPONTÁNEAS Y EL ABORDAJE DE CASOS DE CONNOTACIÓN PÚBLICA EN MATERIAS DE NIÑEZ. 
12.- REALIZAR A LO MENOS 5 ACCIONES DE DESPEJE DE SITUACIÓN DE PROTECCIÓN DE DERECHOS DE CASOS DE LISTADO AUPOL. 
13.-REALIZAR UN INFORME MENSUAL DE ACTIVIDADES. 
14.- REALIZAR UN INFORME, DURANTE LOS MESES DE MARZO Y ABRIL, DE ANÁLISIS DEL LISTADO AUPOL SOBRE LA DISTRIBUCIÓN TERRITORIAL DE VULNERACIÓN DE DERECHOS, INIMPUTABLES E INFRACTORES DE LEY.
</t>
  </si>
  <si>
    <t xml:space="preserve">ACTUALIZAR MENSUALMENTE EL REGISTRO DE INGRESOS Y EGRESOS, INCORPORANDO ADEMÁS UN INFORME CONSOLIDADO TRIMESTRAL DE SEGUIMIENTO Y ANÁLISIS DE CASOS, ASEGURANDO TRAZABILIDAD Y RESPALDO DOCUMENTAL. 
- REALIZAR AL MENOS 2 JORNADAS MENSUALES - TALES COMO TALLERES, ASESORÍAS TÉCNICAS Y/O ACTIVIDADES DE DIFUSIÓN PROGRAMÁTICA DIRIGIDAS A ORGANIZACIONES DEPORTIVAS Y OTRAS ORGANIZACIONES FUNCIONALES Y/O TERRITORIALES, ORIENTADAS AL FORTALECIMIENTO DE LA CORRESPONSABILIDAD COMUNITARIA EN MATERIA DE PREVENCIÓN, PROTECCIÓN Y PROMOCIÓN DE DERECHOS DE NIÑOS, NIÑAS Y ADOLESCENTES, PROMOVIENDO LA ARTICULACIÓN DE REDES LOCALES Y EL DESARROLLO DE ENTORNOS SEGUROS. 
- EJECUTAR AL MENOS 10 ATENCIONES MENSUALES A NIÑOS, NIÑAS Y ADOLESCENTES Y/O SUS FAMILIAS, ORIENTADAS A LA RECOPILACIÓN DE ANTECEDENTES NECESARIOS PAPARA LA INTERVENCIÓN SOCIAL, ACOMPAÑAMIENTO YO DERIVACIONES PERTINENTES. 
REALIZAR AL MENOS 4 JORNADAS DE REFLEXIÓN MENSUALES CON NIÑOS, NIÑAS Y ADOLESCENTES USUARIOS DEL PROGRAMA PARA FORTALECER FACTORES PROTECTORES Y DISMINUIR FACTORES DE RIESGO, ABORDANDO TEMÁTICAS COMO HABILIDADES SOCIALES, RESOLUCIÓN DE CONFLICTOS, COMUNICACIÓN, TOLERANCIA A LA FRUSTRACIÓN, ENTRE OTRAS. 
PARTICIPAR MENSUALMENTE, EN AL MENOS 4 FERIAS, CAMPAÑAS DE DIFUSIÓN, STAND, CHARLAS, TALLERES U OTROS PARA LA DIFUSIÓN DEL PROGRAMA Y OFERTA EN MATERIA DE SEGURIDAD PÚBLICA. 
- ELABORAR, DURANTE LOS MESES DE MARZO Y ABRIL, UN INFORME DE ANÁLISIS ORIENTADO A LA SISTEMATIZACIÓN DE LAS INTERVENCIONES DESARROLLADAS EN EL MARCO DE LAS JORNADAS REFLEXIVAS, ASÍ COMO AL ANÁLISIS DE LA DISTRIBUCIÓN TERRITORIAL DE LOS USUARIOS PARTICIPANTES DEL PROGRAMA 24 HORAS DEPORTIVO
</t>
  </si>
  <si>
    <t xml:space="preserve">SOCIOLOGO </t>
  </si>
  <si>
    <t>REALIZAR ASESORÍA TÉCNICA AL DESARROLLO DE LA CONSULTORÍA DEL NUEVO PLAN DE DESARROLLO COMUNAL, COORDINANDO ADEMÁS A LOS DIFERENTES AGENTES INTERNOS Y EXTERNOS EN LA PARTICIPACIÓN DE LA CONSULTORÍA.
SISTEMATIZAR LA INFORMACIÓN (REUNIONES MENSUALES, ENCUESTAS, ETC.) PARA EL DESARROLLO DEL NUEVO PLAN DE DESARROLLO COMUNAL)</t>
  </si>
  <si>
    <t xml:space="preserve">- REALIZAR 1 TALLERES DE BAILE ENTRETENIDO MENSUAL DE 1 A 8 HORAS SEMANALES, EN EL PERIODO DE MARZO A DICIEMBRE,  CON UN TOTAL DE 85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</si>
  <si>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EJECUCIÓN DE 9 TALLERES DE FOLCLORE, DE DOS Y CUATRO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SANTA ROSA 
-	SEDE BRASIL 
-	CENTRO COMUNITARIO NAHUELBUTA
-	CENTRO COMUNITARIO LANIN 
-	SEDE IMPERIAL 
-	CENTRO COMUNITARIO CURIÑANCO 2 TALLERES
-	DELEGACIÓN LABRANZA 
-	CENTRO COMUNITARIO NAHUELBUTA </t>
  </si>
  <si>
    <t xml:space="preserve">REALIZAR 2 TALLERES MENSUALES DE GIMNASIA ARTÍSTICA Y 1 TALLER DE MOTROCIDAD DE 1 A 8 HORAS SEMANALES, EN EL PERIODO DE MARZO A DICIEMBRE, CON UN TOTAL DE 368,5 HORAS, LAS CUALES SE REALIZAN DE MANERA PRESENCIAL.
EL PRESTADOR DE SERVICIO PROPONDRÁ LA PLANIFICACIÓN DE ACTIVIDADES ACORDES AL GRUPO A SU CARGO EN UN FORMATO DE PLANIFICACIÓN INTITUCIONAL, REGISTRAR USUARIOS PARTICIPANTES EN UNA LISTA DE ASISTENCIA, EJECUTAR LAS CLASES Y GUIARSE POR LAS ORIENTACIONES OFICIALES DEL PROGRAMA.
ESTO CON EL FIN DE MEJORAR LAS CONDICIONES FÍSICAS, DEPORTIVAS Y SOCIALES DE LA COMUNIDAD. </t>
  </si>
  <si>
    <t>EJECUCIÓN DE 4 TALLERES DE PINTURA,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EDIFICIO BULNES 2 TALLERES
-	SEDE JUNTA DE VECINOS DREVES 2 TALLERES</t>
  </si>
  <si>
    <t xml:space="preserve">REALIZAR 1 TALLER MENSUAL DE BAILES LATINOS, DE 1 A 8 HORAS SEMANALES, EN EL PERIODO DE MARZO A DICIEMBRE, CON UN TOTAL DE 85 HORAS, LOS CUALES SE REALIZAN DE MANERA PRESENCIAL.
EL PRESTADOR DE SERVICIO PROPONDRÁ LA PLANIFICACIÓN DE ACTIVIDADES ACORDES AL GRUPO A SU CARGO EN UN FORMATO DE PLANIFICACIÓN INSTITUCIONAL, REGISTRAR USUARIOS PARTICIPANTES EN UNA LISTA DE ASISTENCIA, EJECUTAR CLASES Y GUIARSE POR LAS ORIENTACIONES OFICIALES DEL PROGRAMA.
ESTO CON EL FIN DE MEJORAR LAS CONDICIONES FÍSICAS, DEPORTIVAS Y SOCIALES DE LA COMUNIDAD. </t>
  </si>
  <si>
    <t xml:space="preserve">HABILITAR PARA AL MENOS 10 ACTIVIDADES SEMANALES LOS ESPACIOS EN CENTROS COMUNITARIOS SEGÚN PLANIFICACIÓN Y AGENDA DE ACTIVIDADES DIARIO, PARA LA REALIZACIÓN DE REUNIONES DE AGRUPACIONES FUNCIONALES Y/O TERRITORIALES, ASÍ COMO DE UNIDADES MUNICIPALES Y/O PÚBLICAS QUE PROMUEVAN LA PARTICIPACIÓN SOCIAL DE LA COMUNIDAD. 
ENTREGAR INFORMACIÓN SOBRE, TALLERES, ACTIVIDADES, SERVICIOS Y BENEFICIOS SOCIALES A LOS USUARIOS (AL MENOS 80 AL MES) QUE ASISTAN A LOS CENTROS COMUNITARIOS. 
REALIZAR 1 REGISTRO DE ASISTENCIA DIARIA DE LOS USUARIOS A LA TOTALIDAD DE TALLERES, REUNIONES SERVICIOS Y OTRAS ACTIVIDADES QUE SE REALICEN EN LOS CENTROS COMUNITARIOS, PARA RECOPILAR INFORMACIÓN ESTADÍSTICA. 
AGENDAR AL MENOS 10 SERVICIOS POR SEMANA DE PELUQUERÍA, PODOLOGIA, PSICOLOGIA, FONOAUDIOLOGÍA, KINESIOLOGÍA, ENTRE OTROS, DE FORMA PRESENCIAL Y/O A TRAVÉS DE LLAMADAS TELEFÓNICAS, A FIN DE PROMOVER LOS SERVICIOS PARA LAS PERSONAS MAYORES EN ACTIVIDADES SOCIALES Y RECREATIVAS. SUJETO A DEMANDA. 
PARTICIPAR EN AL MENOS 1 REUNIÓN SEMANAL DE EQUIPO DE TRABAJO DE CENTRO COMUNITARIO, CON LA FINALIDAD DE CONOCER LA PLANIFICACIÓN DE ACTIVIDADES SEMANALES A DESARROLLAR EN CENTRO COMUNITARIO ASIGNADO, Y POSTERIORMENTE TRANSMITIR ESTA INFORMACIÓN A LOS USUARIOS ATENDIDOS.
</t>
  </si>
  <si>
    <t xml:space="preserve">EJECUCIÓN DE TALLERES DE PINTURA,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SEDE MARTIN LUTERO  
-	DELEGACIÓN LABRANZA  
-	CASA CORCOLÉN  
-	CENTRO COMUNITARIO SANTA ROSA 
-	CENTRO COMUNITARIO LANIN 
-	CENTRO COMUNITARIO PEDRO DE VALDIVIA 
-	SEDE JUNTA DE VECINOS DREVES
</t>
  </si>
  <si>
    <t xml:space="preserve">- REALIZAR 2 TALLERES MENSUALES DE TAICHI, DE 1 A 8 HORAS SEMANALES, EN EL PERIODO DE MARZO A DICIEMBRE CON UN TOTAL DE 173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</si>
  <si>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1 TALLER MENSUAL DE FÚTBOL, DE 1 A 8 HORAS SEMANALES, EN EL PERIODO DE MARZO A DICIEMBRE, CON UN TOTAL DE 128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</si>
  <si>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2 TALLERES MENSUALES DE BASQUETBOL, DE 1 A 8 HORAS SEMANALES, EN EL PERIODO DE MARZO A DICIEMBRE, CON UN TOTAL DE 245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COMUNA. </t>
  </si>
  <si>
    <t xml:space="preserve">REALIZAR 2 TALLERES MENSUALES DE BAILE ENTRETENIDO, DE 1 A 8 HORAS SEMANALES, EN EL PERIODO DE MARZO A DICIEMBRE CON UN TOTAL DE 173 HORAS, EL CUAL SE REALIZA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</si>
  <si>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PROFESOR DE EDUCACIÓN FISICA</t>
  </si>
  <si>
    <t>•	REALIZAR 1 TALLER MENSUAL DE FUTBOL, DE 1 A 8 HORAS SEMANALES, EN EL PERIODO DE ENERO A DICIEMBRE, CON UN TOTAL DE 218.5 HORAS, LAS CUALES SE REALIZAN ED MANERA PRESENCIAL.
•	EL PRESTADOR DE SERVICIO PROPONDRA LA PLANIFICACION DE ACTIVIDADES AOCRDES AL GRUPO A SU CARGO EN UN FORMATO DE PLAINFICACION INSTITUCIONAL, REGISTRAR USUARIOS PARTICIPANTES EN UNA LISTA DE ASISTENCIA, EJECUTAR LAS CLASES Y GUIARSE POR LAS ORIENTACIONES OFICIALES DEL PROGRAMA.
•	ESTO CON EL FIN DE MEJORAR LAS CONDICIONES FISICAS, DEPORTIVAS Y SOCIALES DE LA COMUNIDAD</t>
  </si>
  <si>
    <t xml:space="preserve">PROFESOR DE EDUCACION FISICA </t>
  </si>
  <si>
    <t>•	REALIZAR 1 TALLER MENSUAL DE FÚTBOL, DE 1 A 8 HORAS SEMANALES, EN EL PERIODO DE ENERO A DICIEMBRE, CON UN TOTAL DE 218.5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t>
  </si>
  <si>
    <t xml:space="preserve">REALIZAR 1 TALLER MENSUAL DE FÚTBOL, DE 1 A 8 HORAS SEMANALES, EN EL PERIODO DE MARZO A DICIEMBRE, CON UN TOTAL DE 220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</si>
  <si>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2 TALLERES MENSUALES DE KARATE, DE 1 A 8 HORAS SEMANALES, EN EL PERIODO DE MARZO A DICIEMBRE, CON UN TOTAL DE 248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</si>
  <si>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RECOPILACIÓN Y PREPARACIÓN DE ANTECEDENTES TÉCNICOS COMO PLANOS, PRESUPUESTOS, ESPECIFICACIONES TÉCNICAS DE AL MENOS UN PROYECTO DE VIVIENDA NUEVA MENSUAL PARA INGRESAR A SERVIU PARA POSTULACIÓN 
EJECUCIÓN DE AL MENOS UNA REUNIÓN MENSUAL CON COMITÉS Y/O GRUPOS POSTULANTES, VERIFICACIÓN E INGRESO A SERVIU DE ANTECEDENTES TÉCNICOS (PLANOS, PRESUPUESTOS, ESPECIFICACIONES TÉCNICAS DE LOS PROYECTOS DE VIVIENDA NUEVA, CON LA FINALIDAD DE RETROALIMENTAR A LA COMUNIDAD, ORGANIZACIONES PSOTULANTES DEL INGRESO DE PROYECTOS AL SERVIU, A POSTULACIÓN. </t>
  </si>
  <si>
    <t xml:space="preserve">-REALIZAR LA ELABORACIÓN DE 1 PLANIFICACIÓN MENSUAL DE CONTENIDOS DEL PROGRAMA DE FÚTBOL COMUNAL, DEFINIENDO EJES TEMÁTICOS, COBERTURA TERRITORIAL Y ENFOQUE ETARIO, CON EL FIN DE FORTALECER LA PARTICIPACIÓN DE NIÑOS/AS, JÓVENES Y ADULTOS ENTRE 5 Y 60 AÑOS EN LOS DISTINTOS MACROSECTORES DE LA COMUNA DE TEMUCO. LA PLANIFICACIÓN DEBERÁ SER ENTREGADA MENSUALMENTE AL ENCARGADO DEL PROGRAMA COMO RESPALDO DOCUMENTAL. 
-EJECUTAR LA ESTRATEGIA COMUNICACIONAL DEL PROGRAMA MEDIANTE LA COBERTURA DE AL MENOS 4 ACTIVIDADES DEPORTIVAS SEMANALES, A TRAVÉS DE REGISTRO AUDIOVISUAL (FOTOGRAFÍA, VIDEO Y/O PIEZAS DIGITALES), INCLUYENDO LA PRODUCCIÓN DE CÁPSULAS INFORMATIVAS, VIDEOS DE GRUPOS PARTICIPANTES Y REGISTROS DESTACADOS DEPORTIVOS DE NIÑOS/AS, JÓVENES Y PERSONAS MAYORES, PARA SU DIFUSIÓN EN PLATAFORMAS INSTITUCIONALES. LA COBERTURA DEBERÁ SER RESPALDADA MEDIANTE ENLACES DE PUBLICACIÓN, REGISTRO DIGITAL ARCHIVADO Y REPORTE MENSUAL DE ACTIVIDADES REALIZADAS. 
-PROPONER ACTIVIDADES DEL PROGRAMA, LLEVANDO REGISTRO EN ACTA, A TRAVÉS DE AL MENOS 2 REUNIONES MENSUALES CON EL EQUIPO DEL DEPARTAMENTO DE DEPORTES. ESTO CON EL PROPÓSITO DE PROMOVER LA ACTIVIDAD FÍSICA, VISIBILIZAR REFERENTES DEPORTIVOS LOCALES, FORTALECER EL SENTIDO DE PERTENENCIA TERRITORIAL Y CONTRIBUIR AL DESARROLLO FÍSICO, SOCIAL Y PSICOLÓGICO DE LA COMUNIDAD.
</t>
  </si>
  <si>
    <t xml:space="preserve">- REALIZAR  3 TALLERES MENSUALES DE GIMNASIA PERSONAS MAYORES, 1 TALLER MENSUAL DE REHABILITACIÓN PISCINA Y 1 TALLER MENSUAL DE NATACIÓN PARKINSON, DE 1 A 8 HORAS SEMANALES, EN EL PERIODO DE MARZO A DICIEMBRE, CON UN TOTAL DE 392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</si>
  <si>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REALIZAR 2 TALLERES MENSUALES DE VOLEIBOL, DE 1 A 8 HORAS SEMANALES, EN EL PERIODO DE MARZO A DICIEMBRE, CON UN TOTAL DE 356,5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t>
  </si>
  <si>
    <t xml:space="preserve">- EJECUTAR 1 TALLERES MENSUALES DE NATACIÓN, 1 TALLER MENSUAL DE GIMNASIA LOCALIZADA PISCINA, 2 TALLERES MENSUALES DE ENTRENAMIENTO FUNCIONAL, 1 TALLER MENSUAL DE ACONDICIONAMIENTO FÍSICO Y 2 TALLER MENSUAL DE REHABILITACIÓN PISCINA, DE 1 A 8 HORAS SEMANALES, EN EL PERIODO DE MARZO A DICIEMBRE CON UN TOTAL DE 552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</si>
  <si>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2 TALLERES MENSUALES DE BASQUETBOL, DE 1 A 8 HORAS SEMANALES, EN EL PERIODO DE MARZO A DICIEMBRE, CON UN TOTAL DE 234,5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</si>
  <si>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1 TALLER MENSUAL DE FÚTBOL, DE 1 A 8 HORAS SEMANALES, EN EL PERIODO DE ENERO A DICIEMBRE, CON UN TOTAL DE 150.5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</si>
  <si>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REALIZAR 1 TALLER MENSUAL DE TENIS PARALÍMPICO EN EL PERIODO DE MARZO A DICIEMBRE, CON UN TOTAL DE 122,5 HORAS, LAS CUALES SE REALIZAN A TRAVÉS DE MODALIDAD PRESENCIAL.
EL PROFESIONAL DEBE PLANIFICAR LAS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COMUNIDAS.</t>
  </si>
  <si>
    <t xml:space="preserve">REALIZAR 1 TALLER MENSUAL DE ATLETISMO EN EL PERIODO DE MARZO A DICIEMBRE, CON UN TOTAL DE 122,5 HORAS, LAS CUALES SE REALIZAN A TRAVÉS DE MODALIDAD PRESENCIAL.
EL PROFESIONAL DEBE PLANIFICAR LAS ACTIVIDADES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</si>
  <si>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3 TALLERES MENSUALES DE BAILE ENTRETENIDO, Y 1 TALLER MENSUAL DE GIMNASIA PERSONAS MAYORES, DE 1 A 8 HORAS SEMANALES, EN EL PERIODO DE MARZO A DICIEMBRE CON UN TOTAL DE 382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</si>
  <si>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6 TALLERES MENSUALES DE TENIS, DE 1 A 8 HORAS SEMANALES, EN EL PERIODO DE MARZO A DICIEMBRE, CON UN TOTAL DE 738,5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</si>
  <si>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REALIZAR 1 TALLER MENSUAL DE FÚTBOL, DE 1 A 8 HORAS SEMANALES, EN EL PERIODO DE MARZO  A DICIEMBRE, CON UN TOTAL DE 220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t>
  </si>
  <si>
    <t xml:space="preserve">PROFESOR DE EDUCACIÓN FÍSICA </t>
  </si>
  <si>
    <t xml:space="preserve">-REALIZAR 2 TALLERES MENSUALES DE BAILE ENTRETENIDO, DE 1 A 8 HORAS SEMANALES, EN EL PERIODO DE MARZO A DICIEMBRE CON UN TOTAL DE 173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</si>
  <si>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2 TALLERES MENSUALES DE PATINAJE ARTÍSTICO, DE 1 A 8 HORAS SEMANALES, EN EL PERIODO DE MARZO A DICIEMBRE, CON UN TOTAL DE 244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</si>
  <si>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3 TALLERES MENSUALES DE CHIKUNG, DE 1 A 8 HORAS SEMANALES, EN EL PERIODO DE MARZO A DICIEMBRE  CON UN TOTAL DE 261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</si>
  <si>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 REALIZAR 1 TALLER MENSUAL DE BAILES LATINOS, DE 1 A 8 HORAS SEMANALES, EN EL PERIODO DE MARZO A DICIEMBRE, CON UN TOTAL DE 124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</si>
  <si>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EJECUCIÓN DE TALLERES DE CORO Y GUITARRA DE 2,5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NAHUELBUTA</t>
  </si>
  <si>
    <t xml:space="preserve">REALIZAR 1 TALLER  MENSUAL DE FÚTBOL, DE 1 A 8 HORAS SEMANALES, EN EL PERIODO DE MARZO A DICIEMBRE, CON UN TOTAL DE 194,5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</si>
  <si>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1 TALLER MENSUAL DE ACONDICIONAMIENTO FÍSICO, DE 1 A 8 HORAS SEMANALES, EN EL PERIODO DE MARZO A DICIEMBRE  CON UN TOTAL DE 122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</si>
  <si>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REALIZAR AL MENOS 5 VISITAS A TERRENO DE MANERA SEMANAL EN LOS DIFERENTES MACRO SECTORES DE LA COMUNA DE TEMUCO, DONDE SE EJECUTARÁN LOS TALLERES DE FORMA PRESENCIAL, RECOPILANDO INFORMACIÓN DE ASISTENCIA, USO DE ESPACIOS MUNICIPALES, OPINIÓN E IMPRESIÓN DE LOS USUARIOS QUE PERMITA EVALUAR EL GRADO DE SATISFACCIÓN Y EL DESARROLLO DEL PROGRAMA Y REPORTAR PROBLEMAS O ACIERTOS OPERATIVOS DE LOS TALLERES, EMITIENDO INFORMES SEMANALES.
PROPONER ACTIVIDADES DEL PROGRAMA, LLEVANDO REGISTRO EN ACTA, A TRAVES DE AL MENOS 2 REUNIONES MENSUALES CON EL EQUIPO DEL DEPARTAMENTO DE DEPORTES.
ESTO CON EL FIN DE MEJORAR LAS CONDICIONES FÍSICAS, DEPORTIVAS Y SOCIALES DE LA COMUNIDAD.</t>
  </si>
  <si>
    <t xml:space="preserve">EJECUCIÓN DE TALLERES DE TANGO,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NAHUELBUTA 
-	CENTRO COMUNITARIO CURIÑANCO 
-	SEDE IMPERIAL #40 LAS QUILAS 
-	DELEGACIÓN LABRANZA </t>
  </si>
  <si>
    <t xml:space="preserve">EJECUCIÓN DE TALLERES DE MANUALIDADES, DE 2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SEDE LOS PENSAMIENTOS LOCALIDAD DE LABRANZA 
-	CENTRO COMUNITARIO PEDRO DE VALDIVIA 
-	SEDE SOCIAL SECTOR FUNDO EL CARMEN 
-	CENTRO COMUNITARIO NAHUELBUTA 
-	SEDE SECTOR ANTUMALEN 
-	SEDE SECTOR LAS QUILAS </t>
  </si>
  <si>
    <t xml:space="preserve">1.REALIZAR AL MENOS  4 USUARIOS MENSUALES, QUE ASISTAN A OFICINA DE DIDECO A REALIZAR CONSULTAS SOBRE CÓMO RESOLVER NECESIDADES U OBTENER BENEFICIOS, REALIZANDO LAS DERIVACIONES U OBTENER BENEFICIOS, REALIZANDO LAS DERIVACIONES CORRESPONDIENTES EN EL CASO DE SER NECESARIO.
2.REALIZAR LA ACTUALIZACIÓN ANUAL EN EL MES DE MARZO, DEL CATASTRO DE ORGANIZACIONES TERRITORIALES Y FUNCIONALES DE LA COMUNA DE TEMUCO.
3.ENTREGAR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4.REALIZAR AL MENOS 4 REUNIONES MENSUALES CON ORGANIZACIONES TERRITORIALES Y FUNCIONALES DE LOS DISTINTOS MACROSECTORES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5.REALIZAR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6.CONVOCAR E INFORMAR MENSUALMENTE A LO MENOS 6 ORGANIZACIONES TERRITORIALES Y/O FUNCIONALES DE LOS DISTINTOS MACROSECTORES DE LA COMUNA PARA SU PARTICIPACIÓN EN ACTIVIDADES MASIVAS MUNICIPALES (ANIVERSARIO DE TEMUCO, ACTIVIDADES EN ESPACIOS PÚBLICOS Y DÍA NACIONAL DEL DIRIGENTE SOCIAL Y COMUNITARIO)PROMOVIENDO LA CONVIVENCIA VECINAL Y EL FORTALECIMIENTOS COMUNITARIO. ASIMISMO, DIFUNDIR MENSUALMENTE A LO MENOS 10 ORGANIZACIONES INFORMACIÓN SOBRE SERVICIOS Y FONDOS CONCURSABLES MUNICIPALES Y DE GOBIERNO. 
7.RECOPILAR, DURANTE LOS MESE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</si>
  <si>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REALIZAR LA HABILITACIÓN DE LAS GIMNASIOS. ESTADIOS Y PISCINAS MUNICIPALES PARA EL DESARROLLO DE AL MENOS 50 ACTIVIDADES SEMANALES, DE LUNES A SÁBADO, TALES COMO TALLERES, CAMPEONATOS, REUNIONES Y ACTIVIDADES SOCIALES Y RECREATIVAS, DESTINADAS A LAS ORGANIZACIONES DEPORTIVAS Y SOCIALES QUE UTILIZAN LOS RECINTOS, ENTREGANDO UN INFORME MENSUAL SOBRE EL ESTADO DE LOS RECINTOS.
REALIZAR UN SEGUIMIENTO CONSTANTE AL ESTADO DE LAS INSTALACIONES DEPORTIVAS Y COORDINAR CON EL ENCARGADO DE RECINTOS DEPORTIVOS LA GESTIÓN DE LOS MATERIALES NECESARIOS PARA SU MEJORAMIENTO, MEDIANTE LA ELABORACIÓN DE UN INFORME SEMANAL, CON EL FIN DE MANTENER LAS INFRAESTRUCTURAS EN ÓPTIMAS CONDICIONES PARA EL ADECUADO USO DE LOS USUARIOS. ASISTIR Y PARTICIPAR EN AL MENOS 1 REUNIÓN MENSUAL PARA COORDINAR ACTIVIDADES CON EL ENCARGADO DE RECINTOS DEPORTIVOS, LLEVANDO REGISTRO EN ACTA DE REUNIÓN. ESTO CON EL PROPÓSITO DE MEJORAR LAS CONDICIONES FÍSICAS, DEPORTIVAS Y SOCIALES DE LA COMUNIDAD MEDIANTE EL ADECUADO FUNCIONAMIENTO, MANTENIMIENTO Y GESTIÓN DE LOS RECINTOS DEPORTIVOS MUNICIPALES.
</t>
  </si>
  <si>
    <t xml:space="preserve">REALIZAR 2 TALLERES MENSUALES DE VOLEIBOL, DE 1 A 8 HORAS SEMANALES, EN EL PERIODO DE MARZO A DICIEMBRE, CON UN TOTAL DE 248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</si>
  <si>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2 TALLERES MENSUALES DE BAILE ENTRETENIDO Y 3 TALLERES MENSUALES DE GIMNASIA PERSONAS MAYORES, DE 1 A 8 HORAS SEMANALES, EN EL PERIODO DE MARZO A DICIEMBRE CON UN TOTAL DE 506 HORAS, EL CUAL SE SE REALIZA DE MANERA PRESENCIAL. 
EL PRERSTADOR DE SERVICIO PROPONDRÁ LA PLANIFICACIÓN DE ACTIVIDADES ACORDES AL GRUPO A SU CARGO EN UN FORMATO DE PLANIFICACIÓN INSTITUCIONAL, REGISTRAR USUARIOS PARTICIPANTES EN UNA LISTA DE ASISTENCIA, EJECUTAR LAS CLASES Y GUIRSE POR LAS ORIENTACIONES OFICIALES DEL PROGRAMA.
ESTO CON EL FIN DE MEJORAR LAS CONDICIONES FÍSICAS, DEPORTIVAS Y SOCIALES DE LA COMUNIDAD. </t>
  </si>
  <si>
    <t>INGENIERO EN CONECTIVIDAD Y REDES</t>
  </si>
  <si>
    <t xml:space="preserve">1.	ELABORAR UN INFORME MENSUAL CON RECOMENDACIONES Y OBSERVACIONES PARA LA IMPLEMENTACIÓN DE PROYECTOS DE PREVENCIÓN SITUACIONAL Y SOCIAL A PARTIR DEL ANÁLISIS DE NECESIDADES TERRITORIALES. OPORTUNIDADES DETECTADAS Y RESULTADOS DE EXPERIENCIAS PREVIAS, INCORPORANDO PROPUESTAS CONCRETAS Y VIABLES PARA FORTALECER SU EFECTIVIDAD. 
2.	ELABORAR UN INFORME MENSUAL DE SEGUIMIENTO, ACTUALIZACIÓN У SISTEMATIZACIÓN DE PROYECTOS DE ALARMAS COMUNITARIAS, TELEPROTECCIÓN, ILUMINACIÓN, INNOVACIÓN TECNOLÓGICA Y OTROS SISTEMAS DE PROTECCIÓN, CONSIDERANDO LA REVISIÓN DE RESULTADOS, LA IDENTIFICACIÓN DE NECESIDADES DE AJUSTE Y EL REGISTRO DE AVANCES Y DESAFÍOS ASOCIADOS A LA PREVENCIÓN DE DELITOS, INCIVILIDADES, DESÓRDENES Y VIOLENCIAS. 
3.	REALIZAR AL MENOS CINCO (5) TALLERES, CHARLAS, ASESORÍAS Y/O CAPACITACIONES MENSUALES DIRIGIDAS A ORGANIZACIONES COMUNITARIAS Y/O INSTITUCIONES, ORIENTADAS AL USO Y APLICACIÓN DE SISTEMAS DE PROTECCIÓN (ALARMAS, TELEPROTECCIÓN Y OTROS DISPOSITIVOS TECNOLÓGICOS), CON UN ENFOQUE PRÁCTICO QUE FORTALEZCA LAS CAPACIDADES DE LA COMUNIDAD. 
4.	ELABORAR UN INFORME MENSUAL QUE REGISTRE LAS ASESORÍAS REALIZADAS EN LA FORMULACIÓN, EJECUCIÓN Y EVALUACIÓN DE PROYECTOS DE ALARMAS. TELEPROTECCIÓN, ILUMINACIÓN, INNOVACIÓN PÚBLICA Y OTROS DISPOSITIVOS DE PREVENCIÓN, ORIENTADOS A DISMINUIR DELITOS. INCIVILIDADES, DESÓRDENES Y HECHOS DE VIOLENCIA. 
5.	PARTICIPAR EN AL MENOS DOS (2) FERIAS PREVENTIVAS, EVENTOS COMUNITARIOS, STANDS INFORMATIVOS, OPERATIVOS Y/O CAMPAÑAS DE SEGURIDAD PÚBLICA MENSUALMENTE, ORIENTADAS A LA PREVENCIÓN DE DELITOS, INCIVILIDADES, DESÓRDENES, VIOLENCIAS Y VULNERACIONES DE DERECHOS EN DISTINTOS SECTORES DE LA COMUNA. 
6.	ELABORAR UN INFORME MENSUAL CONSOLIDADO, A PARTIR DEL REGISTRO Y REPORTE SEMANAL DE LAS ACCIONES REALIZADAS, SISTEMATIZANDO LA INFORMACIÓN EN UNA BASE DE DATOS QUE PERMITA MANTENER ACTUALIZADA LA PLANIFICACIÓN Y EL SEGUIMIENTO DE LOS INSTRUMENTOS COMUNALES VIGENTES, TALES COMO EL PLADECO Y EL PLAN COMUNAL DE SEGURIDAD PÚBLICA
</t>
  </si>
  <si>
    <t xml:space="preserve">REALIZAR 4 TALLERES MENSUALES DE VOLEIBOL, DE 1 A 8 HORAS SEMANALES, EN EL PERIODO DE MARZO A DICIEMBRE, CON UN TOTAL DE 603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</si>
  <si>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EJECUCIÓN DE TALLERES DE CORO,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AMANECER 
-	CENTRO COMUNITARIO CURIÑANCO 
-	DELEGACIÓN LABRANZA 
-	SEDE MARTIN LUTERO 
-	CENTRO COMUNITARIO SANTA ROSA 
-	EDIFICIO BULNES </t>
  </si>
  <si>
    <t xml:space="preserve">EJECUCIÓN DE TALLERES DE FOLCLOR, DE DOS A CUATRO HORAS,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AMANECER 
-	CENTRO COMUNITARIO NAHUELBUTA </t>
  </si>
  <si>
    <t xml:space="preserve">●	REALIZAR 1 TALLER MENSUAL DE FÚTBOL Y 1 TALLER MENSUAL DE FUTSAL, DE 1 A 8 HORAS SEMANALES, EN EL PERIODO DE ENERO A DICIEMBRE, CON UN TOTAL DE 367.5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</si>
  <si>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2 TALLERES MENSUALES DE PILATES, DE 1 A 8 HORAS SEMANALES, EN EL PERIODO DE MARZO A DICIEMBRE CON UN TOTAL DE 173 HORAS, EL CUAL SE REALIZA DE MANERA PRESENCIAL.
EL PRESTADOR DE SERVICIO PROPONDRÁ LA PLANIFICACIÓN DE ACTIVIDADES ACORDES AL GRUPO A SUS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</si>
  <si>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EJECUCIÓN DE TALLERES DE RECICLAJE ARTÍSTICO,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CURIÑANCO 
-	CENTRO COMUNITARIO SANTA ROSA 
-	CENTRO COMUNITARIO LANIN 
-	SEDE MARTIN LUTERO </t>
  </si>
  <si>
    <t xml:space="preserve">●	REALIZAR 1 TALLER MENSUAL DE FÚTBOL, DE 1 A 8 HORAS SEMANALES, EN EL PERIODO DE ENERO A DICIEMBRE, CON UN TOTAL DE 218.5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</si>
  <si>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2 TALLERES MENSUALES DE JUDO, DE 1 A 8 HORAS SEMANALES, EN EL PERIODO DE MARZO A DICIEMBRE, CON UN TOTAL DE 245 HORAS, LAS CUALES SE REALIZA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</si>
  <si>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EJECUCIÓN DE TALLERES DE FOLCLORE, DE DOS Y CUATRO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DELEGACIÓN LABRANZA 
-	SEDE LOCALIDAD DE LABRANZA 
-	SEDE KIMEICHE </t>
  </si>
  <si>
    <t xml:space="preserve">EJECUCIÓN DE TALLERES DE TEATRO,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SEDE LOS CREADORES 
-	ESCUELA AMI SAN ANTONIO 
-	CENTRO COMUNITARIO CURIÑANCO 
-	CENTRO COMUNITARIO SANTA ROSA </t>
  </si>
  <si>
    <t xml:space="preserve">RELACIONADORA PÚBLICA </t>
  </si>
  <si>
    <t xml:space="preserve">1.REALIZAR AL MENOS 2 REUNIONES MENSUALES CON ACTORES PÚBLICOS O PRIVADOS PARA GESTIONAR Y FORTALECER ALIANZAS CON CENTROS DE ABASTECIMIENTOS DE ALIMENTOS, CON EL PROPÓSITO DE IMPULSAR LA CREACIÓN Y FUNCIONAMIENTO DE ECO MERCADOS SOLIADARIOS.
2.REALIZAR AL MENOS 1 ACTIVIDAD DE DIFUSIÓN O VINCULACIÓN AL MES, PARA CONTRIBUIR Y ARTICULAR ACCIONES CON ACTORES ECONÓMICOS LOCALES, TALES COMO FERIANTES, ALMACENEROS, SUPERMERCADOS Y OTROS COLABORADORES, CON EL FIN DE PROMOVER SU PARTICIPACIÓN COMO RECEPTORES DE ALIMENTOS EN RIESGO DE DESPERDICIO PARA SU RECUPERACIÓN Y APROVECHAMIENTO EN INICIATIVAS SOLIDARIAS.
3. PROMOVER LA IMPLEMENTACIÓN Y FUNCIONAMIENTO DE LOS ECO MERCADOS SOLIDARIOS, CONTRIBUYENDO A LA ORGANIZACIÓN, PLANIFICACIÓN Y SEGUIMIENTO DE LAS ACCIONES NECESARIAS PARA SU CORRECTA OPERACIÓN, ACTUALIZANDO EN FORMA MENSUAL BASE DE DATOS PLANILLA DE REGISTRO DE ENTREGA DE ALIMENTOS A USUARIOS.
4. ELABORAR AL MENOS 1 INFORME DE GESTIÓN Y REPORTE DE ACTIVIDADES MENSUAL, QUE DEN CUENTA DE LAS GESTIONES REALIZADAS, ALIANZAS GENERADAS Y RESULTADOS OBTENIDOS EN EL MARCO DEL PROGRAMA. </t>
  </si>
  <si>
    <t xml:space="preserve">- REALIZAR 2 TALLERES MENSUALES DE BAILE ENTRETENIDO, DE 1 A 8 HORAS SEMANALES, EN EL PERIODO DE MARZO A DICIEMBRE  CON UN TOTAL DE 173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</si>
  <si>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A) BRINDAR ORIENTACIÓN JURÍDICA MENSUAL, AL MENOS A 20 PERSONAS EN MATERIA DE POSESIÓN EFECTIVA Y TRAMITES HEREDITARIOS, ASUNTOS DE ARRIENDO, CESIÓN DE DERECHOS HEREDITARIOS O POSESORIOS, SANEAMIENTO Y REGULARIZACIÓN DE LA PEQUEÑA PROPIEDAD RAÍZ ANTE AL MINISTERIO DE BIENES NACIONALES, DERECHOS DEL CONSUMIDOR, INGRESOS Y SEGUIMIENTO DE RECLAMOS SERNAC, ENDEUDAMIENTO CONFORME A LA LEY N°20.720, ABUSO PATRIMONIAL Y CONFLICTOS CIVILES DE BAJA COMPLEJIDAD Y MATERIAS VINCULADAS A LICENCIAS MÉDICAS COMO PENSIONES DE INVALIDEZ 
B) EJECUTAR, APOYAR Y LO PARTICIPAR MENSUALMENTE, 4 REUNIONES, CHARLAS, DIFUSIÓN, CAPACITACIONES O TALLERES, DIRIGIDOS A PERSONAS DE LA COMUNIDAD EN GENERAL COMO AQUELLAS INSERTAS EN ORGANIZACIONES COMUNITARIAS DE LOS SECTORES ATENDIDOS POR EL PROGRAMA INCLUYENDO INSTANCIAS DE ARTICULACIÓN INTRA E INTERINSTITUCIONAL, CON EL PROPÓSITO DE DISMINUIR FACTORES DE RIESGO PRESENTES Y CONTRIBUIR AL FORTALECIMIENTO DE LAS CONDICIONES SOCIALES Y COMUNITARIAS 
C) ELABORAR Y APLICAR REGISTRO DE USUARIOS INGRESADOS DE MANERA SEMANAL. 
D) ENTREGAR INFORME DE ATENCIÓN MENSUAL, QUE DEN CUENTA DEL RESULTADO ACERCA DE AUMENTAR CONDICIONES DE SEGURIDAD DE LAS PERSONAS DE LA COMUNA. 
E) GESTIONAR DERIVACIONES DE USUARIOS A PROGRAMAS MUNICIPALES Y DE OTRAS INSTITUCIONES PÚBLICAS SI ASÍ LO REQUIEREN
</t>
  </si>
  <si>
    <t xml:space="preserve">EJECUCIÓN DE TALLERES DE ALFABETIZACIÓN DIGITAL,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SANTA ROSA  
-	CENTRO COMUNITARIO HUÉRFANOS  
-	CENTRO COMUNITARIO CURIÑANCO 
-	CENTRO COMUNITARIO LANIN 
-	CENTRO COMUNITARIO PEDRO DE VALDIVIA
-	CENTRO COMUNITARIO AMANECER 
-	CENTRO COMUNITARIO PONIENTE
-	CENTRO COMUNITARIO CASA CORCOLÉN </t>
  </si>
  <si>
    <t xml:space="preserve">- REALIZAR 3 TALLERES MENSUALES DE GIMNASIA PERSONAS MAYORES, 4 TALLERES MENSUALES DE PILATES, DE 1 A 8 HORAS SEMANALES, EN EL PERIODO DE MARZO A DICIEMBRE CON UN TOTAL DE 643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</si>
  <si>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 REALIZAR 3 TALLERES MENSUALES DE BAILE ENTRETENIDO, DE 1 A 8 HORAS SEMANALES, EN EL PERIODO DE MARZO A DICIEMBRE CON UN TOTAL DE 261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</si>
  <si>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2 TALLER MENSUAL DE YOGA, DE 1 A 8 HORAS SEMANALES, EN EL PERIODO DE MARZO A DICIEMBRE CON UN TOTAL DE 176 HORAS, EL CUAL SE REALIZA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</si>
  <si>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REALIZAR A LO MENOS 15 TALLERES MENSUALES ENFOCADOS EN LA MANTENCIÓN Y RECUPERACIÓN DE FUNCIONES FÍSICAS, FORTALECIMIENTO DEL SISTEMA COGNITIVO, PREVENCIÓN DE LA PERDIDA DE LA AUTONOMÍA, PROMOCIÓN DE LA PARTICIPACIÓN SOCIAL PARA PERSONAS MAYORES BENEFICIARIAS DEL PROGRAMA DE PREVENCIÓN DE LA SARCOPENÍA.</t>
  </si>
  <si>
    <t xml:space="preserve">●	REALIZAR 1 TALLER MENSUAL DE FÚTBOL, DE 1 A 8 HORAS SEMANALES, EN EL PERIODO DE ENERO A DICIEMBRE, CON UN TOTAL DE 217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</si>
  <si>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1.REALIZAR AL MENOS 8 ATENCIONES MENSUALES A EMPRENDEDORES DE LA COMUNA, EN OFICINA, DE MANERA VIRTUAL O EN TERRENO, ORIENTADAS AL FORTALECIMIENTO DE SUS INICIATIVAS PRODUCTIVAS, MEDIANTE DIAGNÓSTICO BÁSICO DEL EMPRENDIMIENTO; DEFINICIÓN DE BRECHAS Y OPORTUNIDADES DE MEJORA, Y ELABORACIÓN DE UN PLAN DE TRABAJO PERSONALIZADO, QUE PODRÁ ABORDAR ÁREAS COMO MODELO DE NEGOCIOS, SOSTENIBILIDAD, COMERCIALIZACIÓN, MARKETING, FORMALIZACIÓN U OTRAS PERTINENTES.
2.LEVANTAR, ACTUALIZAR Y MANTENER UN CATASTRO DE ACTORES DEL ECOSISTEMA LOCAL DE EMPRENDIMIENTO E INNOVACIÓN, INCLUYENDO SECTOR PÚBLICO Y EMPRESAS LOCALES PARA INICIATIVAS COLABORATIVAS, MEDIANTE UN INFORME MENSUAL.
3.PROPONER 1 ALIANZA SEMESTRAL CON ORGANIZACIONES DEL SECTOR PUBLICO Y/O PRIVADO QUE PERMITAN LA INSERCIÓN DE PRODUCTOS O SERVICIOS DE EMPRENDEDORES USUARIOS DEL PROGRAMA EN EL MERCADO LOCAL O NACIONAL, PROMOVIENDO EL CRECIMIENTO DE SUS NEGOCIOS MEDIANTE INFORME EN LOS MESES DE JUNIO Y DICIEMBRE. 
4.PARTICIPAR EN AL MENOS UNA ACTIVIDAD ENMARCADA EN EL ANIVERSARIO DE LA COMUNA DE TEMUCO, DURANTE EL MES DE FEBRERO 2026, EN LA LOGÍSTICA Y PROGRAMACIÓN OPERATIVA DE LA ACTIVIDAD. </t>
  </si>
  <si>
    <t xml:space="preserve">EJECUCIÓN DE TALLERES DE FOLCLORE, DE DOS Y CUATRO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LANIN
-	CENTRO COMUNITARIO AMANECER 
-	CENTRO COMUNITARIO SANTA ROSA 
-	CENTRO COMUNITARIO CURIÑANCO 
-	SEDE LAS QUILAS 
-	SEDE MARTIN LUTERO 
-	CENTRO COMUNITARIO PEDRO DE VALDIVIA 
-	CENTRO COMUNITARIO HUÉRFANOS </t>
  </si>
  <si>
    <t xml:space="preserve">●	REALIZAR 1 TALLER MENSUAL DE FÚTBOL EN EL PERIODO DE ENERO Y FEBRERO, Y 2 TALLERES MENSUALES DE FÚTBOL EN EL PERIODO DE MARZO A DICIEMBRE, DE 1 A 8 HORAS SEMANALES, CON UN TOTAL DE 348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</si>
  <si>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 REALIZAR 3 TALLERES MENSUALES DE YOGA Y 3 TALLERES MENSUALES DE GIMNASIA PERSONAS MAYORES, DE 1 A 8 HORAS SEMANALES, EN EL PERIODO DE MARZO A DICIEMBRE CON UN TOTAL DE 516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</si>
  <si>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PAGO MENOR PDTI</t>
  </si>
  <si>
    <t>PAGO MAYOR PDTI</t>
  </si>
  <si>
    <t>BUHOLZER</t>
  </si>
  <si>
    <t>OLIVERA</t>
  </si>
  <si>
    <t>DEL RIO</t>
  </si>
  <si>
    <t>BUSTO</t>
  </si>
  <si>
    <t>BRYAN</t>
  </si>
  <si>
    <t>CAMPUSANO</t>
  </si>
  <si>
    <t>ISRAEL</t>
  </si>
  <si>
    <t>MARILYN</t>
  </si>
  <si>
    <t>DULANSKY</t>
  </si>
  <si>
    <t>ANTIVIL</t>
  </si>
  <si>
    <t>GRANIFFO</t>
  </si>
  <si>
    <t>LOVAZZANO</t>
  </si>
  <si>
    <t>ANDREO</t>
  </si>
  <si>
    <t>AUDRA</t>
  </si>
  <si>
    <t>PIERATTINNI</t>
  </si>
  <si>
    <t>MEZA</t>
  </si>
  <si>
    <t>GIOVANNI</t>
  </si>
  <si>
    <t>ANTIAS</t>
  </si>
  <si>
    <t>BETSABE</t>
  </si>
  <si>
    <t>YARITZA</t>
  </si>
  <si>
    <t>ROSSI</t>
  </si>
  <si>
    <t>FRANCHESCA</t>
  </si>
  <si>
    <t>BELEN</t>
  </si>
  <si>
    <t>ULBRICH</t>
  </si>
  <si>
    <t>LOVERA</t>
  </si>
  <si>
    <t>LISSETT</t>
  </si>
  <si>
    <t xml:space="preserve">PROFESOR DE EDUCACIÓN TÉCNICO PROFESIONAL </t>
  </si>
  <si>
    <t xml:space="preserve">ABOGADO </t>
  </si>
  <si>
    <t>PROFESOR DE ESTADO EN EDUCACIÓN FISICA</t>
  </si>
  <si>
    <t xml:space="preserve">1.-ORIENTAR A LO MENOS 10 NNA Y A SUS FAMILIAS EN EL EJERCICIO DE SUS DERECHOS MENSUALMENTE 
2.- GESTIONAR A LO MENOS 05 PROCESOS DE PROTECCIÓN ADMINISTRATIVA UNIVERSAL Y/O ESPECIALIZADA MENSUALMENTE. 
3.- RECEPCIONAR Y ENTREVISTAR A LO MENOS 10 ADULTOS RESPONSABLES Y NNA CUANDO SON INGRESADOS POR CUALQUIER VÍA, YA SEA DEMANDA ESPONTÁNEA, DERIVADAS DE ENTIDADES TERRITORIALES O JUDICIALES MENSUALMENTE. 
4.- REALIZAR A LO MENOS 10 GESTIONES PARA CONTACTAR A LAS FAMILIAS Y NNA E INFORMARLES DE LA TOMA DE CONOCIMIENTO RESPECTO A SITUACIONES OCURRIDAS CON LA FAMILIA MENSUALMENTE. 
5.-REALIZAR A LO MENOS 10 PROCESOS DE RECOPILACIÓN DE ANTECEDENTES CON LAS FAMILIAS Y NNA E INFORMARLES, PARA DETECTAR SOSPECHAS DE VULNERACIÓN DE DERECHOS, RIESGOS DE VULNERACIÓN O NECESIDAD DE ACCESO A OFERTA MENSUALMENTE. 
6.- ELABORAR A LO MENOS 10 PLANES DE ATENCIÓN Y/O PLANES DE INTERVENCIÓN PERSONALIZADA, SEGÚN CORRESPONDA, DE MANERA CO-CONSTRUIDA CON LAS FAMILIAS Y LOS NNA MENSUALMENTE. 
7.- REALIZAR A LO MENOS 10 ACCIONES DE SEGUIMIENTO DE LAS MEDIDAS DE PROTECCIÓN DE COMPETENCIA DEL PROGRAMA Y DE LOS PLANES DE ATENCIÓN E INTERVENCIÓN PERSONALIZADA, DE ACUERDO CON LOS PLAZOS ESTABLECIDOS EN LAS ORIENTACIONES TÉCNICAS MENSUALMENTE. 
8.-EJECUTAR A O MENOS 30 DE LAS ACCIONES COMPROMETIDAS EN LOS PLANES DE ATENCIÓN Y/O INTERVENCIÓN QUE LE CORRESPONDAN MENSUALMENTE 
9.-ACTUALIZAR MENSUALMENTE EL REGISTRO DE ACCIONES REFERIDAS A LA ATENCIÓN DE LOS NNA Y SUS FAMILIAS, DE MANERA FÍSICA O DIGITAL 
10.-REALIZAR A LO MENOS 01 TALLER U OTRAS ACCIONES ENCOMENDADAS POR LA COORDINACIÓN EN EL MARCO DEL FUNCIONAMIENTO Y CUMPLIMIENTO DE OBJETIVOS DEL PROGRAMA CUANDO SEA NECESARIO 
11.-REALIZAR A LO MENOS 01 DERIVACIÓN ASISTIDA ACOMPAÑAMIENTO EN LAS DERIVACIONES QUE SE REALICE MENSUALMENTE 
12.-APORTAR INFORMACIÓN A SERVICIOS INVOLUCRADOS EN RED DE NIÑEZ Y FAMILIA DENTRO DEL TERRITORIO COMUNAL, RESPECTO DE LOS ALCANCES DEL PROGRAMA, PARA CORRECTO FLUJO DE DERIVACIÓN DE CASOS. 
13.-REALIZAR TURNOS DIARIOS SEGÚN CALENDARIO DEL PROGRAMA PARA LA ATENCIÓN DE DEMANDAS ESPONTÁNEAS Y EL ABORDAJE DE CASOS DE CONNOTACIÓN PÚBLICA EN MATERIAS DE NIÑEZ. 
14.- REALIZAR A LO MENOS 5 ACCIONES DE DESPEJE DE SITUACIÓN DE PROTECCIÓN DE DERECHOS DE CASOS DE LISTADO AUPOL. 
15.-REALIZAR UN INFORME MENSUAL DE ACTIVIDADES.
</t>
  </si>
  <si>
    <t xml:space="preserve">1. EJECUTAR ACCIONES PREVENTIVAS TERRITORIALES, REALIZANDO AL MENOS 4 FERIAS PREVENTIVAS, EVENTOS COMUNITARIOS, STANDS INFORMATIVOS, OPERATIVOS Y/O CAMPAÑAS DE SEGURIDAD PÚBLICA MENSUALMENTE EN DISTINTOS SECTORES DE LA COMUNA, ORIENTADAS A LA PREVENCIÓN DE DELITOS, INCIVILIDADES, DESÓRDENES, VIOLENCIAS Y VULNERACIONES DE DERECHOS. 
2. LEVANTAR, REGISTRAR Y SISTEMATIZAR PROBLEMÁTICAS DE SEGURIDAD PÚBLICA IDENTIFICADAS EN LA COMUNIDAD, RELACIONADAS CON DELITOS, INCIVILIDADES, DESÓRDENES, VIOLENCIAS Y VULNERACIONES DE DERECHOS, ELABORANDO UN INFORME MENSUAL QUE IDENTIFIQUE FACTORES DE RIESGO Y ANTECEDENTES RELEVANTES PARA LA PLANIFICACIÓN DE ACCIONES PREVENTIVAS. 
3. ELABORAR UN INFORME MENSUAL ORIENTADO AL DESARROLLO DE ACCIONES TERRITORIALES (DIAGNÓSTICO, PLAN DE ACCIÓN, SEGUIMIENTO Y EVALUACIÓN) EN LOS SECTORES ASIGNADOS, INCORPORANDO OBSERVACIONES EN TERRENO, ANTECEDENTES COMUNITARIOS Y DATOS ESTADÍSTICOS DISPONIBLES. 
4. ACTUALIZAR Y SISTEMATIZAR MENSUALMENTE EL CATASTRO DE PROYECTOS Y ACCIONES EN MATERIA DE SEGURIDAD DESARROLLADAS POR ORGANIZACIONES SOCIALES DEL TERRITORIO, ASEGURANDO LA DISPONIBILIDAD Y TRAZABILIDAD DE LA INFORMACIÓN PARA EL TRABAJO COMUNITARIO.
 5. REGISTRAR Y DOCUMENTAR MENSUALMENTE LAS ACCIONES VINCULADAS A PROYECTOS DE PREVENCIÓN SOCIAL Y SITUACIONAL, INCLUYENDO LA RECEPCIÓN, REVISIÓN, ESTADOS Y PRESENTACIÓN DE INICIATIVAS IMPULSADAS POR ORGANIZACIONES SOCIALES, RESGUARDANDO SU COHERENCIA CON LAS NECESIDADES COMUNITARIAS Y LOS OBJETIVOS PREVENTIVOS. 
6. ATENDER, REGISTRAR Y DAR SEGUIMIENTO INFORMATIVO A LOS REQUERIMIENTOS DE ORGANIZACIONES SOCIALES Y DE LA COMUNIDAD, ELABORANDO UN INFORME MENSUAL CONSOLIDADO, A PARTIR DEL REGISTRO Y REPORTE SEMANAL DE LAS ACCIONES REALIZADAS, QUE PERMITA MANTENER ACTUALIZADA LA PLANIFICACIÓN Y EL CUMPLIMIENTO DE LOS INSTRUMENTOS COMUNALES VIGENTES (PLADECO, PLAN COMUNAL DE SEGURIDAD PÚBLICA, ENTRE OTROS)
</t>
  </si>
  <si>
    <t xml:space="preserve">EJECUCIÓN DE TALLERES DE MANUALIDADES,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SANTA ROSA
-	CENTRO COMUNITARIO AMANECER
-	CENTRO COMUNITARIO CURIÑANCO
-	CENTRO COMUNITARIO PONIENTE
</t>
  </si>
  <si>
    <t>EJECUCIÓN DE TALLER DE RONDALLA Y FOLCLOR, DE DOS HORAS SEMANALES A REALIZARSE EN LOS DISTINTOS CENTROS COMUNITARIOS Y SEDES SOCIALES DE LA COMUNA.
LO ANTERIOR, CON EL PROPOSITO DE INCIDIR EN MEJORAR LA CALIDAD DE VIDA DE LAS PERSONAS MAYORES POR MEDIO DE LAS ACTIVIDADES QUE REALIZA LA DIRECCIÓN.
LOS TALLERES SE REALIZARÁN, SEGÚN PLANIFICACIÓN EN CONJUNTO CON LA DIRECCIÓN DE PERSONAS MAYORES, EN LOS SIGUIENTES LUGARES:
CENTRO COMUNITARIO NUHUEL BUTA
CENTRO COMUNITARIO PONIENTE</t>
  </si>
  <si>
    <t xml:space="preserve">●	REALIZAR 1 TALLER MENSUAL DE FÚTBOL, DE 1 A 8 HORAS SEMANALES, EN EL PERIODO DE ENERO A DICIEMBRE, CON UN TOTAL DE 218,5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</si>
  <si>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1.- REALIZAR, A LO MENOS, 4 REUNIONES MENSUALES DE GESTIÓN INTERSECTORIAL CON ACTORES DE LA RED COMUNAL (EDUCACIÓN, SALUD, NIÑEZ U OTROS), ORIENTADAS A LA IMPLEMENTACIÓN DEL PLAN "TEMUCO, EDUCA Y PROTEGE". 
2.- EJECUTAR, A LO MENOS, 08 ACCIONES MENSUALES DE VINCULACIÓN FORMAL CON ESTABLECIMIENTOS EDUCACIONALES, DESTINADAS A INSTALAR MECANISMOS DE DETECCIÓN TEMPRANA Y DERIVACIÓN DE SITUACIONES DE RIESGO QUE AFECTEN A NNA. 
3.- INSTALAR, A LO MENOS, 02 PROTOCOLOS O FLUJOS DE DERIVACIÓN Y COORDINACIÓN INTERINSTITUCIONAL DURANTE EL PERIODO DE EJECUCIÓN, ENTRE ESTABLECIMIENTOS EDUCACIONALES Y LA RED INTERSECTORIAL COMUNAL PARA ATENDER LAS PROBLEMÁTICAS IDENTIFICADAS. 
4.- EJECUTAR A LO MENOS 02 ACCIONES MENSUALES DE CARÁCTER PREVENTIVO EN ESTABLECIMIENTOS EDUCACIONALES, ORIENTADAS A LA PROMOCIÓN DE DERECHOS, CONVIVENCIA ESCOLAR Y BIENESTAR DE NNA. 
5.- REALIZAR, A LO MENOS, 04 INSTANCIAS MENSUALES DE FORMACIÓN O TRANSFERENCIA TÉCNICA DIRIGIDAS A EQUIPOS EDUCATIVOS, EN MATERIAS DE DETECCIÓN DE VULNERACIONES Y PROMOCIÓN DE DERECHOS. 
7.- ELABORAR 01 INFORME MENSUAL DE GESTIÓN QUE DÉ CUENTA DE LAS ACCIONES EJECUTADAS, RESULTADOS ALCANZADOS, ALERTAS DETECTADAS PROPUESTAS DE MEJORA EN LA IMPLEMENTACIÓN DEL PLAN.
</t>
  </si>
  <si>
    <t>PROPONER AL MENOS 2 ACTIVIDADES MENSUALES Y ACCIONES PARA LA IMPLEMENTACIÓN DE LA CENTRAL INTEGRADA DE TELECOMUNICACIONES.
EJECUTAR MENSUALMENTE UN INFORME CON EL ESTADO FÍSICO DE MANTENCIÓN, ESTADO DE COMUNICACIONES RADIALES ENTRE DIFERENTES DIRECCIONES MUNICIPALES, A FIN DE REALIZAR UN PLAN DE MEJORAS PARA LAS RADIOCOMUNICACIONES DEL MUNICIPIO.</t>
  </si>
  <si>
    <t xml:space="preserve">1) EJECUTAR ACCIONES PREVENTIVAS TERRITORIALES, REALIZANDO AL MENOS 3 INTERVENCIONES PREVENTIVAS, OPERATIVOS, EVENTOS COMUNITARIOS, STANDS INFORMATIVOS Y/O CAMPAÑAS DE SEGURIDAD PÚBLICA MENSUALMENTE EN DISTINTOS SECTORES DE LA COMUNA, ORIENTADAS A LA PREVENCIÓN DE DELITOS, INCIVILIDADES, DESÓRDENES, VIOLENCIAS Y VULNERACIONES DE DERECHOS. 
2) REALIZAR UNA ASESORÍA MENSUAL EN MATERIA DE IMPLEMENTACIÓN, FUNCIONAMIENTO Y SEGUIMIENTO DE LA MESA INTERSECTORIAL Y CONSEJO COMUNAL DE SEGURIDAD PUBLICA, ENTREGANDO UN INFORME DETALLADO CON LAS ACCIONES, CONCLUSIONES Y MEDIDAS PARA LA CORRECTA PARTICIPACIÓN COMUNITARIA. 
3) REALIZAR UN ASESORAMIENTO MENSUAL EN MATERIA DE PROYECTOS Y ACCIONES DE SEGURIDAD DESARROLLADAS POR ORGANIZACIONES SOCIALES DEL TERRITORIO, ASEGURANDO LA DISPONIBILIDAD Y COMUNICACIÓN DEBIDA CON LA DIRECCIÓN DE SEGURIDAD PUBLICA. 
4) REALIZAR UNA ASESORÍA MENSUAL A LA COMUNIDAD ORGANIZADA Y NO ORGANIZADA EN MATERIAS DE SEGURIDAD PUBLICA, DIFUNDIENDO MEDIDAS DE PREVENCIÓN, OFERTA LOCAL VIGENTE Y TRABAJO TERRITORIAL INTERSECTORIAL, REGISTRANDO Y DOCUMENTANDO ESTAS ASESORÍAS EN UN INFORME MENSUAL. 
5) ATENDER, REGISTRAR Y DAR SEGUIMIENTO INFORMATIVO A LOS REQUERIMIENTOS DE ORGANIZACIONES SOCIALES Y DE LA COMUNIDAD, ELABORANDO UN INFORME MENSUAL CONSOLIDADO, A PARTIR DEL REGISTRO Y REPORTE SEMANAL DE LAS ACCIONES REALIZADAS, QUE PERMITA MANTENER ACTUALIZADA LA PLANIFICACIÓN Y EL CUMPLIMIENTO DE LOS INSTRUMENTOS COMUNALES VIGENTES (PLADECO, PLAN COMUNAL DE SEGURIDAD PÚBLICA, ENTRE OTROS).
</t>
  </si>
  <si>
    <t xml:space="preserve">REALIZAR AL MENOS 3 VISITAS A TERRENO DE MANERA SEMANAL DE LOS TALLERES DE NATACIÓN, RECOPILANDO INFORMACIÓN DE ASISTENCIA, PARTICIPACIÓN, OPINIÓN E IMPRESIÓN DE LOS USUARIOS QUE PERMITA EVALUAR EL GRADO DE SATISFACCIÓN Y EL DESARROLLO DEL PROGRAMA, EMITIENDO INFORMES SEMANALES SOBRE LA EJECUCIÓN Y FUNCIONAMIENTO DE ÉSTOS.
PROPONER ACTIVIDADES DEL PROGRAMA, LLEVANDO REGISTRO EN ACTA, A TRAVÉS  DE AL MENOS 2 REUNIONES MENSUALES CON EL EQUIPO DEL DEPARTAMENTO DE DEPORTES.
ESTO CON EL FIN DE MEJORAR LAS CONDICIONES FÍSICAS, DEPORTIVAS Y SOCIALES DE LA COMUNIDAD. </t>
  </si>
  <si>
    <t xml:space="preserve">A) PARTICIPAR EN 4 REUNIONES DE VINCULACIÓN Y COORDINACIÓN INSTITUCIONAL Y COMUNITARIA AL MES, MEDIANTE REUNIONES PERIÓDICAS CON ORGANIZACIONES TERRITORIALES Y FUNCIONALES, PARTICIPANDO ADEMÁS EN INSTANCIAS DE DIFUSIÓN, PREVENCIÓN Y FORTALECIMIENTO DEL TEJIDO SOCIAL. 
B) ATENDER, ORIENTAR Y CANALIZAR JURÍDICAMENTE A LO MENOS 1 CASO DE CONNOTACIÓN PÚBLICA MENSUAL CUANDO ÉSTOS OCURRAN EN LA COMUNA O AQUELLOS DE RELEVANCIA COMUNITARIA, INCLUYENDO LA REALIZACIÓN DE MEDIACIONES CON INSTITUCIONES PÚBLICAS Y ACTORES PRIVADOS, EVALUANDO EVENTUALES ACCIONES ADMINISTRATIVAS SI ASÍ SE REQUIEREN. 
C) REALIZAR AL MENOS 1 COORDINACIÓN INTERINSTITUCIONAL AL MES, A FIN DE FORTALECER LA RED DE DERIVACIONES Y ACCIONES DEL PROGRAMA Y LA PREVENCIÓN EN MATERIAS DE DELITOS E INCIVILIDADES. 
D) ELABORAR Y APLICAR REGISTRO DE USUARIOS INGRESADOS DE MANERA SEMANAL. 
E) ENTREGAR INFORME DE ATENCIÓN MENSUAL, QUE DEN CUENTA DEL RESULTADO ACERCA DE AUMENTAR CONDICIONES DE SEGURIDAD DE LAS PERSONAS EN LA COMUNA. 
F) GESTIONAR DERIVACIONES DE USUARIOS A PROGRAMAS MUNICIPALES Y DE OTRAS INSTITUCIONES PÚBLICAS, SI ASÍ LO REQUIEREN.
</t>
  </si>
  <si>
    <t xml:space="preserve">EJECUCIÓN DE TALLERES DE FOLCLOR,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SANTA ROSA 
-	CENTRO COMUNITARIO CURIÑANCO 
-	SALÓN CAJA COMPENSACIÓN LA ARAUCANA </t>
  </si>
  <si>
    <t xml:space="preserve">•	REALIZAR LA ATENCIÓN DE A LO MENOS 5 PERSONAS MENSUALES PERTENECIENTES A COMUNIDADES U ORGANIZACIONES RELIGIOSAS QUE CONCURRAN A DEPENDENCIAS MUNICIPALES, ENTREGADO ORIENTACIÓN E INFORMACIÓN RESPECTO DE LA OFERTA PROGRAMÁTICA DISPONIBLE Y ALTERNATIVAS PARA LA RESOLUCIÓN DE SUS REQUERIMIENTOS. ASIMISMO CUANDO CORRESPONDA, REALIZAR LA DERIVACIÓN HACIA LAS UNIDADES, PROGRAMAS O INSTITUCIONES PERTINENTES, REGISTRANDO LAS ATENCIONES REALIZADAS. 
•	PARTICIPAR EN A LO MENOS 4 REUNIONES MENSUALES CON ORGANIZACIONES RELIGIOSAS, ESTABLECIENDO CONTACTO CON SUS REPRESENTANTES PARA ACORDAR FECHAS, HORARIOS Y LUGARES DE ENCUENTRO, CON EL FIN DE DAR A CONOCER LA OFERTA PROGRAMÁTICA DEL MUNICIPIO, CONTANDO CON ACTAS DE REUNIÓN FIRMADAS POR LOS ASISTENTES QUE INCLUIRÁN FECHA, LUGAR, TEMAS TRATADOS Y REGISTRO DE LAS ORGANIZACIONES PARTICIPANTES, COMPLEMENTADAS CON EVIDENCIA FOTOGRÁFICA DEL ENCUENTRO.
•	REALIZAR LA ACTUALIZACIÓN ANUAL EN LOS MESES DE JUNIO Y JULIO DEL CATASTRO DE COMUNIDADES RELIGIOSAS DE LA COMUNA DE TEMUCO.
</t>
  </si>
  <si>
    <t xml:space="preserve">REALIZAR 1 TALLER MENSUAL DE FÚTBOL, DE 1 A 8 HORAS SEMANALES, EN EL PERIODO DE MARZO A DICIEMBRE, CON UN TOTAL DE 191,5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</si>
  <si>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EJECUCIÓN DE TALLERES DE COSTURA,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SANTA ROSA.
-	SEDE LLAIMA
-	CENTRO COMUNITARIO PEDRO DE VALDIVIA
-	SEDE ALONSO DE ERCILLA
-	SEDE SANTA ROSA
</t>
  </si>
  <si>
    <t xml:space="preserve">EJECUCIÓN DE TALLERES DE MANUALIDADES,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BULNES N°875
SEDE SECTOR PEDRO DE VALDIVIA
CAJA LOS ANDES
SEDE MILLARAY
SALÓN BIBLICO SECTOR ANDALUCIA </t>
  </si>
  <si>
    <t>EJECUTAR MESAS DE TRABAJO MENSUALES EN LOS 4 MACRO SECTORES RURALES Y 1 URBANO DE LA COMUNA DE TEMUCO, CON LAS COMUNIDADES (10) AGRUPACIONES (7) Y ASOCIACIONES (7) INDÍGENAS MAPUCHE, ATENCIÓN DE USUARIOS Y AUTORIDADES POR ANCESTRALES, POR DEMANDA ESPONTANEA, POR DERIVACIÓN INTRA O EXTRA MUNICIPAL Y POR DETECCIÓN EN TERRENO, IMPLICA LA GESTIÓN Y LOGÍSTICA DE LA DEMANDA Y SEGUIMIENTO PARA LA CONCRECIÓN DE LA SOLUCIÓN DE AL MENOS UNA MESA DE TRABAJO MENSUAL. TRABAJOS A REALIZAR EN LOS 4 MACRO SECTORES BOYECO, TROMEN MOLLULKO, LA SERENA Y MONTE VERDE; SUBDIVIDIDOS EN VARIOS SECTORES RURALES Y URBANOS DE LA COMUNA DE TEMUCO.</t>
  </si>
  <si>
    <t xml:space="preserve">1.REALIZAR 1 TALLER MENSUAL DE FÚTBOL, DE 1 A 8 HORAS SEMANALES, EN EL PERIODO DE MARZO A DICIEMBRE CON UN TOTAL DE 22O HORAS, LAS CUALES SE REALIZAN DE MANERA PRESENCIAL.
2.EL PRESTADOR DE SERVICIO PROPONDRÁ LA PLANIFICACIÓN DE ACTIVIDADES ACORDES AL GRUPO A SU CARGO EN UN FORMATO DE PLANIFICACIÓN INSTITUCIONAL, REGISTRAR USUARIOS PARTICIPANTES EN UNA LISTA DE ASISTENCIA, EJECUTAR LAS CLASES Y GUIARSE POR LAS ORIENTACIONES OFICIALES DEL PROGRAMA.
3.ESTA CON EL FIN DE MEJORAR LAS CONDICIONES FÍSICAS, DEPORTIVAS Y SOCIALES DE LA COMUNIDAD. </t>
  </si>
  <si>
    <t xml:space="preserve">•	REALIZAR CADA UNO AL MENOS 16 VISITAS EN TERRENO MENSUALES DEL PROGRAMA ACTUALIZACIÓN FICHA SOCIAL A LOS USUARIOS DE LA COMUNA DE TEMUCO QUE SOLICITEN Y  REQUIERAN CONSTATACIÓN DE ANTECEDENTES EN SUS DOMICILIOS, APLICANDO LAS ENTREVISTAS  CON EL OBJETIVO DE RECOPILAR INFORMACIÓN NECESARIA PARA  QUE POSTERIORMENTE SE REALICE INGRESO EN PLATAFORMA MINISTERIAL Y OBTENER LA CALIFICACIÓN SOCIAL QUE LE  PERMITA CONOCER SU NIVEL DE VULNERABILIDAD Y DE ESTA MANERA PODER  ACCEDER A LOS BENEFICIOS ENTREGADOS POR EL GOBIERNO. 
•	INGRESAR ANTECEDENTES PRESENTADOS POR LOS USUARIOS CON LA FINALIDAD DE ACTUALIZAR AL MENOS 16 SOLICITUDES MENSUALES CADA UNO, EN PLATAFORMA MINISTERIAL, CUYO OBJETIVO ES QUE LOS USUARIOS MANTENGAN SUS DATOS ACTUALIZADOS Y VIGENTES EN SISTEMA, DE ESTA MANERA PUEDAN ACCEDER A TODA LA OFERTA DE BENEFICIOS GUBERNAMENTALES DISPONIBLES, PERMITIENDO PODER MEJORAR SUS CONDICIONES SOCIALES. 
</t>
  </si>
  <si>
    <t>PARTICIPAR EN LA REALIZACIÓN DE AL MENOS 3 ACTIVIDADES DEPORTIVAS Y RECREATIVAS MENSUALES, ELABORANDO UN INFORME AL ENCARGADO DEL DEPARTAMENTO DE DEPORTES. HABILITAR EL LUGAR DONDE SE DESARROLLAN LOS EVENTOS DIRIGIDOS A LA COMUNIDAD PARA EL CORRECTO DESARROLLO, ELABORANDO UN INFORME DE LOS MATERIALES QUE SE UTILIZARÁN EN CADA UNA DE LAS ACTIVIDADES PROGRAMADAS. REALIZAR AL MENOS 1 REUNIÓN MENSUAL CON EL EQUIPO DE DEPORTES PARA INFORMAR LAS ACCIONES QUE SE LLEVAN A CABO, ELABORANDO UN ACTA DE REUNIÓN. ESTO CON EL PROPÓSITO DE INCIDIR EN LA REALIZACIÓN DE ACTIVIDAD FÍSICA Y PROPICIAR LA INTERACCIÓN SOCIAL DE LA COMUNIDAD.</t>
  </si>
  <si>
    <t xml:space="preserve">RECOPILACIÓN SISTEMÁTICA DE ANTECEDENTES SOCIOECONÓMICOS, DE AL MENOS 25 FAMILIAS MENSUALES QUE INGRESAN O PARTICIPAN EN EL PROGRAMA DE ASISTENCIA SOCIAL RURAL, ASEGURANDO EL CUMPLIMIENTO DE ESTÁNDARES TÉCNICOS, ÉTICOS Y ADMINISTRATIVOS DEFINIDOS POR LA INSTITUCIÓN. 
REALIZAR EL LEVANTAMIENTO MENSUAL DE INFORMACIÓN DE AL MENOS, 25 FAMILIAS, MEDIANTE INSTRUMENTOS TÉCNICOS VALIDADOS, GARANTIZANDO LA CALIDAD, VERACIDAD Y CONFIDENCIALIDAD DE LOS DATOS OBTENIDOS. ANALIZANDO DICHA INFORMACIÓN CON EL OBJETIVO DE IDENTIFICAR NIVELES DE VULNERABILIDAD SOCIAL, PERMITIENDO UNA ADECUADA CATEGORIZACIÓN Y FOCALIZACIÓN DE LOS BENEFICIOS Y APOYOS SOCIALES DISPONIBLES, PARA LAS FAMILIAS DEL SECTOR RURAL DE LA COMUNA DE TEMUCO. 
ORGANIZAR EL TRABAJO DEL EQUIPO TERRITORIAL, PROMOVIENDO UNA ADECUADA DISTRIBUCIÓN DE TAREAS, SEGUIMIENTO DE CASOS Y CUMPLIMIENTO DE METAS OPERATIVAS, ASÍ COMO LA ARTICULACIÓN CON OTRAS UNIDADES MUNICIPALES, SERVICIOS PÚBLICOS Y ACTORES COMUNITARIOS DEL ÁMBITO RURAL.
</t>
  </si>
  <si>
    <t xml:space="preserve">REALIZAR 1 TALLER MENSUAL DE FÚTBOL, DE 1 A 8 HORAS SEMANALES, EN EL PERIODO DE ABRIL A DICIEMBRE, CON UN TOTAL DE 218,5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</si>
  <si>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REALIZAR 1 TALLER MENSUAL DE FÚTBOL Y 1 TALLER MENSUAL DE FUTSAL, DE 1 A 8 HORAS SEMANALES, EN EL PERIODO DE ENERO A DICIEMBRE, CON UN TOTAL DE 366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t>
  </si>
  <si>
    <t xml:space="preserve">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REALIZAR ATENCIÓN Y ORIENTACIÓN A AL MENOS 10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
</t>
  </si>
  <si>
    <t xml:space="preserve">EJECUCIÓN DE TALLERES DE AJEDREZ, DE 2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CURIÑANCO </t>
  </si>
  <si>
    <t xml:space="preserve">- 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  REALIZAR ATENCIÓN Y ORIENTACIÓN A AL MENOS 30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</si>
  <si>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-REALIZAR INSCRIPCIÓN Y MANTENER EL REGISTRO DE DATOS DE AL MENOS 800 USUARIOS MENSUALES A TRAVÉS DE UNA PLANILLA DE DATOS. 
-RECOPILAR NECESIDADES Y CREAR REDES DE APOYO PARA IMPLEMENTAR TALLERES DEPORTIVOS, LLEVANDO REGISTRO EN ACTA, LO QUE SE REALIZARÁ A TRAVÉS DE AL MENOS A 8 REUNIONES MENSUALES CON ORGANIZACIONES FUNCIONALES Y TERRITORIALES, Y/O CON EL EQUIPO DEL DEPARTAMENTO DE DEPORTES. 
-PROPONER AL MENOS 1 CALENDARIO MENSUAL DE ACTIVIDADES Y TALLERES DEPORTIVOS, REALIZANDO LA ACTUALIZACIÓN Y SEGUIMIENTO. 
-RECOPILAR DE MANERA MENSUAL LA EVIDENCIA DE AL MENOS 50 TALLERES DEL PROGRAMA, TALES COMO HOJAS DE ASISTENCIAS, EVIDENCIA FOTOGRÁFICA Y VISITAS A TERRENO, EMITIENDO 1 INFORME MENSUAL. 
ESTO CON EL FIN DE MEJORAR LAS CONDICIONES FÍSICAS, DEPORTIVAS Y SOCIALES DE LA COMUNIDAD.
</t>
  </si>
  <si>
    <t>REALIZAR AL MENOS 12 VISITAS A TERRENO SEMANALES, DE LUNES A SÁBADO, A LAS DISTINTAS INSTALACIONES DEPORTIVAS MUNICIPALES, CON EL FIN DE RECOPILAR ANTECEDENTES SOBRE EL USO DE LOS RECINTOS Y DETECTAR LAS NECESIDADES DE MEJORA EN ESPACIOS COMO CANCHAS DE FÚTBOL, CAMARINES, BAÑOS, ZONAS DE ENTRENAMIENTO, ENTRE OTRAS ÁREAS DESTINADAS A ACTIVIDADES DEPORTIVAS Y RECREATIVAS, ELABORANDO UN REPORTE DIARIO AL ENCARGADO DE RECINTOS DEPORTIVOS, DETALLANDO LAS LABORES EFECTUADAS EN CADA VISITA. ASISTIR A AL MENOS 1 REUNIÓN MENSUAL PARA COORDINAR ACTIVIDADES CON EL ENCARGADO DE RECINTOS DEPORTIVOS, LLEVANDO REGISTRO EN ACTA DE REUNIÓN. ESTO CON EL PROPÓSITO DE FAVORECER LA PRÁCTICA DE ACTIVIDAD FÍSICA Y PROPICIAR LA INTERACCIÓN SOCIAL DE LA COMUNIDAD MEDIANTE EL ADECUADO USO Y MEJORA DE LOS RECINTOS DEPORTIVOS MUNICIPALES.</t>
  </si>
  <si>
    <t xml:space="preserve">
EJECUCIÓN DE TALLERES DE MANUALIDADES,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BULNES N°875
-	CENTRO COMUNITARIO CURIÑANCO
-	SEDE MILLARAY
</t>
  </si>
  <si>
    <t xml:space="preserve">REALIZAR 10 ACCIONES DE BÚSQUEDA ACTIVA (REUNIONES, VISITAS DOMICILIARIAS), IDENTIFICACIÓN Y REGISTRO DE PERSONAS MAYORES EN SITUACIÓN DE SOLEDAD NO DESEADA, MEDIANTE CONTACTO DIRECTO CON EL TERRITORIO, REDES COMUNITARIAS Y ACTORES LOCALES. 
ELABORACIÓN DE INFORME MENSUAL, EL CUAL CONTENGA LA REVISIÓN DE PLATAFORMAS TALES COMO GOVERNA Y GSL CON INCORPORACIÓN DE ANÁLISIS DE SITUACIÓN SOCIAL DE AL MENOS 20 CASOS SOCIALES DE PERSONAS MAYORES EN SITUACIÓN DE SOLEDAD NO DESEADA Y/O CARENTES DE REDES DE APOYO EN LA COMUNA DE TEMUCO. 
REALIZAR INGRESO MENSUAL DEL 100% DE LAS ATENCIONES EN LAS PLATAFORMAS DE REGISTRO DE ATENCIONES DESTINADAS PARA ELLO POR EL MUNICIPIO.
</t>
  </si>
  <si>
    <t>REALIZAR 1 TALLER MENSUAL DE NATACIÓN Y 1 TALLER DE ENTRENAMIENTO FUNCIONAL DE 1 A 8 HORAS SEMANALES, EN EL PERIODO DE ABRIL A DICIEMBRE, CON UN TOTAL DE 181 HORAS, LOS CUALES SE REALIZAN DE MANERA PRESENCIAL.
EL PRESTADOR DE SERVICIO PROPONDRÁ LA PLANIFICACIÓN DE ACTIVIDADES ACORDES AL GRUPO A SU CARGO EN UN FORMATO DE PLANIFICACIÓN INSTITUCIONAL, REGISTRAR USUARIOS PARTICIPANTES EN UNA LISTA DE ASISITENCIA, EJECUTAR LAS CLASES Y GUIARSE POR LAS ORIENTACIONES OFICIALES DEL PROGRAMA. 
ESTO CON EL FIN DE MEJORAR LAS CONDICIONES FÍSICAS, DEPORTIVAS Y SOCIALES DE LA COMUNIDAD.</t>
  </si>
  <si>
    <t xml:space="preserve">RECOPILAR DATOS Y NECESIDADES EN TORNO A EMPLEABILIDAD, EMPRENDIMIENTO, REDES ESCOLARES EN ENSEÑANZA MEDIA Y UNIVERSITARIA, ORGANIZACIONES JUVENILES, A TRAVÉS DE 1 REUNIÓN MENSUAL, CON LA FINALIDAD DE DESARROLLAR ESTRATEGIAS QUE MEJOREN SUS OPORTUNIDADES DE ESTUDIO, EMPLEO Y EMPRENDIMIENTO. 
ACTUALIZAR DE MANERA MENSUAL EL MAPA DE ACTORES DE LA RED COMUNAL DE ORGANIZACIONES, INSTITUCIONES PÚBLICAS Y ENTES PRIVADOS VINCULADOS AL TRABAJO CON LOS JÓVENES DE LA COMUNA DE TEMUCO CON LA FINALIDAD DE GENERAR REUNIONES ENTRE ENTIDADES CON INTERESES COMUNES. 
GENERAR AL MENOS 1 REPORTE MENSUAL DE LAS ESTADÍSTICAS ACTUALIZADAS DE LA BASE DE DATOS JUVENILES ELABORADOS POR EL EQUIPO DE LA OFICINA MUNICIPAL DE LA JUVENTUD CON LA FINALIDAD DE GENERAR PROPUESTAS DE TRABAJO EN CONJUNTO CON LAS ORGANIZACIONES VINCULADOS AL ANÁLISIS DE LOS DATOS RECOPILADOS EN CADA INFORME. 
REALIZAR CONVOCATORIA DIGITAL AL MENOS 1 VEZ POR SEMANA, TRAVÉS DE REDES SOCIALES Y/O LLAMADOS TELEFÓNICOS CON EL OBJETIVO DE VISIBILIZAR, CAPACITAR, INFORMAR Y ENTREGAR ORIENTACIÓN CON RESPECTO A LAS OFERTAS PROGRAMÁTICAS QUE ENTREGA LA OFICINA MUNICIPAL DE LA JUVENTUD. 
 REALIZAR 1 CONVOCATORIA MENSUAL A ORGANIZACIONES JUVENILES A UNA JORNADA DE METODOLOGÍA DE INNOVACIÓN CON LA FINALIDAD DE RECONOCER LAS DIFERENTES HERRAMIENTAS DE GESTIÓN DE LOS SERVICIOS PÚBLICOS Y/O PRIVADOS QUE EXISTEN A DISPOSICIÓN DE LA COMUNIDAD
</t>
  </si>
  <si>
    <t xml:space="preserve">
EJECUCIÓN DE TALLERES DE TANGO,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	CENTRO COMUNITARIO CURIÑANCO
-	CENTRO COMUNITARIO PEDRO DE VALDIVIA
</t>
  </si>
  <si>
    <t>REALIZAR AL MENOS 4 TALLERES FORMATIVOS, RECREATIVOS Y DEPORTIVOS, DESARROLLADO EN SESIONES SEMANALES, DIRIGIDOS A NIÑOS Y NIÑAS DE 4 A 11 AÑOS DE LA COMUNA DE TEMUCO, BENEFICIARIOS DEL PROGRAMA ESPACIO DE ATENCIÓN A LA NIÑEZ DE LOS SECTORES SAN ANTONIO Y CENTRO, CON EL FIN DE MEJORAR LA CALIDAD DE VIDA DE LOS USUARIOS</t>
  </si>
  <si>
    <t>AVENDAÑO</t>
  </si>
  <si>
    <t>CONA</t>
  </si>
  <si>
    <t>BRANDT</t>
  </si>
  <si>
    <t>CANCINO</t>
  </si>
  <si>
    <t>JOAQUIN</t>
  </si>
  <si>
    <t>ILI</t>
  </si>
  <si>
    <t>ALLEN</t>
  </si>
  <si>
    <t>MACERA</t>
  </si>
  <si>
    <t>MOLT</t>
  </si>
  <si>
    <t>NORAMBUENA</t>
  </si>
  <si>
    <t>ÑANCULAF</t>
  </si>
  <si>
    <t>PAILAÑIR</t>
  </si>
  <si>
    <t>CHISCAO</t>
  </si>
  <si>
    <t>KARINE</t>
  </si>
  <si>
    <t>DODERO</t>
  </si>
  <si>
    <t>ELIA</t>
  </si>
  <si>
    <t>PINELA</t>
  </si>
  <si>
    <t>SCHIMMI</t>
  </si>
  <si>
    <t>CID</t>
  </si>
  <si>
    <t>AIKI</t>
  </si>
  <si>
    <t>STUART</t>
  </si>
  <si>
    <t>ENFERMERA</t>
  </si>
  <si>
    <t>TECNICO SUPERIOR EN ENFERMERIA</t>
  </si>
  <si>
    <t>TÉCNICO JURÍDICO NIVEL SUPERIOR</t>
  </si>
  <si>
    <t xml:space="preserve">PERSONAS REALIZAR LA HABILITACIÓN DE LAS INSTALACIONES DE LA CANCHA 3 - ESTADIO GERMÁN BECKER PARA EL DESARROLLO DE AL MENOS 20 ACTIVIDADES SEMANALES, DE LUNES A SÁBADO, TALES COMO TALLERES, CAMPEONATOS, REUNIONES Y ACTIVIDADES SOCIALES Y RECREATIVAS, DESTINADAS A LAS ORGANIZACIONES DEPORTIVAS Y SOCIALES QUE UTILIZAN EL RECINTO, ENTREGANDO UN REPORTE DIARIO AL ENCARGADO DEL PROGRAMA. 
REALIZAR ATENCIÓN Y ORIENTACIÓN A AL MENOS 10 USUARIOS DIARIOS QUE UTILIZAN LAS INSTALACIONES Y ENTREGAR INFORMACIÓN SOBRE LOS PROTOCOLOS DE USO DEL RECINTO DEPORTIVO, CONFORME A LOS PROCEDIMIENTOS Y NORMATIVAS VIGENTES, LLEVANDO REGISTRO DE ATENCIONES 
ASISTIR Y PARTICIPAR EN AL MENOS 1 REUNIÓN MENSUAL DE COORDINACIÓN CON EL ENCARGADO DEL PROGRAMA, LLEVANDO REGISTRO EN ACTA DE REUNIÓN. ESTO CON EL PROPÓSITO DE MEJORAR LAS CONDICIONES FÍSICAS, DEPORTIVAS Y SOCIALES DE LA COMUNIDAD MEDIANTE EL ADECUADO FUNCIONAMIENTO, MANTENIMIENTO Y GESTIÓN DEL RECINTO CANCHA 3- ESTADIO GERMÁN BECKER
</t>
  </si>
  <si>
    <t xml:space="preserve">REALIZAR ATENCIÓN DE AL MENOS 20 PERSONAS DIARIAS EN TERRENO DE LUNES A VIERNES A USUARIOS DEL PROGRAMA QUE REQUIERAN ORIENTACIÓN EN AYUDAS SOCIALES, DERIVACIÓN A CENTROS ASISTENCIALES DE SALUD, ENTRE OTROS, CON EL FIN DE AYUDAR A MEJORAR SUS CONDICIONES SOCIALES. </t>
  </si>
  <si>
    <t xml:space="preserve">-REALIZAR 1 TALLER MENSUAL DE RUGBY, DE 1 A 8 HORAS SEMANALES, EN EL PERIODO DE ABRIL A DICIEMBRE, CON UN TOTAL DE 112,5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</si>
  <si>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REALIZAR SEMANALMENTE AL MENOS 5 ATENCIÓN DE USUARIOS DE FORMA PRESENCIAL Y/O TELEFÓNICA SEGÚN LAS NECESIDADES DE LOS USUARIOS QUE SE ACERQUEN A DIDECO REALIZANDO CONSULTAS SOBRE CÓMO RESOLVER NECESIDADES U OBTENER BENEFICIOS, REALIZANDO LAS DERIVACIONES CORRESPONDIENTES EN EL CASO DE SER NECESARIO.</t>
  </si>
  <si>
    <t xml:space="preserve">REALIZAR ATENCIÓN DE AL MENOS 20 PERSONAS DIARIAS EN TERRENO SÁBADOS Y DOMINGOS A USUARIOS DEL PROGRAMA QUE REQUIERAN ORIENTACIÓN EN AYUDAS SOCIALES, DERIVACIÓN A CENTROS ASISTENCIALES DE SALUD, ENTRE OTROS, CON EL FIN DE AYUDAR A MEJORAR SUS CONDICIONES SOCIALES. </t>
  </si>
  <si>
    <t xml:space="preserve">REALIZAR 1 TALLER MENSUAL DE GIMNASIA RÍTMICA, DE 1 A 8 HORAS SEMANALES, EN EL PERIODO DE ABRIL A DICIEMBRE, CON UN TOTAL DE 115,5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</si>
  <si>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1 TALLERES MENSUALES DE FÚTBOL AMERICANO, DE 1 A 8 HORAS SEMANALES, EN EL PERIODO DE ABRIL A DICIEMBRE, CON UN TOTAL DE 112,5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</si>
  <si>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LA HABILITACIÓN GIMNASIOS Y ESTADIOS MUNICIPALES PARA EL DESARROLLO DE AL MENOS 2 ACTIVIDADES DIARIAS, LOS DÍAS DOMINGO, TALES COMO TALLERES, CAMPEONATOS, REUNIONES Y ACTIVIDADES SOCIALES Y RECREATIVAS, DESTINADAS A LAS ORGANIZACIONES DEPORTIVAS Y SOCIALES QUE UTILIZAN LOS RECINTOS, ENTREGANDO UN REPORTE DIARIO AL ENCARGADO DE RECINTOS DEPORTIVOS. 
 -REALIZAR ATENCIÓN Y ORIENTACIÓN A AL MENOS 10 USUARIOS DIARIOS QUE UTILIZAN LAS INSTALACIONES Y ENTREGAR INFORMACIÓN SOBRE LOS PROTOCOLOS DE USO DE LOS RECINTOS DEPORTIVOS MUNICIPALES, CONFORME A LOS PROCEDIMIENTOS Y NORMATIVAS VIGENTES, LLEVANDO REGISTRO DE ATENCIONES. 
 - REALIZAR UN CATASTRO DE LOS MATERIALES DEPORTIVOS DEL RECINTO, VELANDO POR SU CORRECTO USO Y DISPONIBILIDAD PARA LOS USUARIOS QUE REALIZAN ACTIVIDAD FÍSICA, MEDIANTE LA ELABORACIÓN DE UN INFORME MENSUAL SOBRE EL ESTADO DE LOS IMPLEMENTOS.
 - ESTO CON EL PROPÓSITO DE FAVORECER LA PRÁCTICA DE ACTIVIDAD FÍSICA Y PROPICIAR LA INTERACCIÓN SOCIAL DE LA COMUNIDAD MEDIANTE EL ADECUADO USO Y MEJORA DE LOS RECINTOS DEPORTIVOS MUNICIPALES
</t>
  </si>
  <si>
    <t xml:space="preserve">REALIZAR LA ATENCIÓN DE A LO MENOS 5 USUARIOS MENSUALES, QUE ASISTAN А OFICINA DE DIDECO A REALIZAR CONSULTAS SOBRE CÓMO RESOLVER NECESIDADES U OBTENER BENEFICIOS, REALIZANDO LAS DERIVACIONES CORRESPONDIENTES EN EL CASO DE SER NECESARIO. 
REALIZAR LA ACTUALIZACIÓN ANUAL EN EL MES DE MARZO, DEL CATASTRO DE ORGANIZACIONES TERRITORIALES Y FUNCIONALES DE LA COMUNA DE TEMUCO. 
ENTREGAR ORIENTACIÓN EN LOS MESES DE MARZO Y ABRIL A ORGANIZACIONES SOCIALES EN PROCESOS DE POSTULACIÓN, EJECUCIÓN Y RENDICIÓN DE FONDOS MUNICIPALES, ASÍ COMO EN LA ADMINISTRACIÓN DE BIENES INMUEBLES EN COMODATO MUNICIPAL, CONSIDERANDO AL MENOS 4 ORGANIZACIONES EN FONDOS Y 1 ORGANIZACIÓN EN COMODATO ANUAL. 
REALIZAR AL MENOS 3 REUNIONES MENSUALES CON ORGANIZACIONES TERRITORIALES Y FUNCIONALES DE LOS DISTINTOS MACRO SECTORES DE LA COMUNA CON LA FINALIDAD DE RECOPILAR ANTECEDENTES DE REQUERIMIENTOS Y/O NECESIDADES DE LOS USUARIOS MIEMBROS DE LAS ORGANIZACIONES Y REALIZAR SU DERIVACIÓN A DIFERENTES OFICINAS MUNICIPALES O BUSCAR SOLUCIÓN A SUS REQUERIMIENTOS CON EL FIN DE MEJORAR SUS CONDICIONES SOCIALES. 
REALIZAR ACTIVIDADES MENSUALES EN TERRENO CON ORGANIZACIONES TERRITORIALES Y FUNCIONALES DE LOS DISTINTOS MACROSECTORES PARA DETECTAR NECESIDADES DE ATENCIÓN MUNICIPAL, Y REGISTRAR SEMANALMENTE ORGANIZACIONES EMERGENTES, EN FORMACIÓN U OPERATIVAS QUE REQUIERAN ORIENTACIÓN, CONSIDERANDO AL MENOS 9 ACTIVIDADES MENSUALES Y 2 REGISTROS SEMANALES
CONVOCAR E INFORMAR MENSUAL A LO MENOS 3 ORGANIZACIONES TERRITORIALES Y/O FUNCIONALES DE LOS DISTINTOS MACROSECTORES DE LA COMUNA PARA SU PARTICIPACIÓN EN ACTIVIDADES MASIVAS MUNICIPALES (ANIVERSARIO DE TEMUCO, ACTIVIDADES EN ESPACIOS PÚBLICOS Y DÍA NACIONAL DEL DIRIGENTE SOCIAL Y COMUNITARIO), PROMOVIENDO LA CONVIVENCIA VECINAL Y EL FORTALECIMIENTO COMUNITARIO. 
ASIMISMO, DIFUNDIR MENSUALMENTE A LO MENOS 10 ORGANIZACIONES INFORMACIÓN SOBRE SERVICIOS Y FONDOS CONCURSABLES MUNICIPALES Y DE GOBIERNO.
RECOPILAR, DURANTE LOS MESES DE JULIO, AGOSTO Y SEPTIEMBRE, AL MENOS 10 LISTADOS DE SOLICITUDES DE NAVIDAD DE NIÑOS Y NIÑAS, PRESENTADOS POR ORGANIZACIONES TERRITORIALES Y FUNCIONALES DE LA COMUNA, DESTINADOS A LA ENTREGA DE JUGUETES 2026, CON EL PROPÓSITO DE PROMOVER EL DESARROLLO COMUNITARIO DE LOS HABITANTES DE LA COMUNA.
</t>
  </si>
  <si>
    <t xml:space="preserve">- REALIZAR COBERTURA DE AL MENOS 3 ACTIVIDADES DEPORTIVAS Y RECREATIVAS SEMANALES, MANTENIENDO REGISTRO AUDIOVISUAL (FOTOGRAFÍA, VIDEO, AUDIO), ENTREGANDO UN INFORME SEMANAL AL ENCARGADO DEL PROGRAMA. </t>
  </si>
  <si>
    <t>REALIZAR 3 TALLERES MENSUALES DE NATACIÓN. 1 TALLER DE HIDROGIMNASIA DE  1 A 8 HORAS SEMANALES, EN EL PERIODO DE ABRIL A DICIEMBRE, CON UN TOTAL DE 335 HORAS, LOS CUALES SE REALIZAN DE MANERA PRESENCIAL.
EL PRESTADOR DE SERVICIO PROPONDRÁ LA PLANIFICACIÓN DE ACTIVIDADES ACORDES AL GRUPO A SU CARGO EN UN FORMATO DE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t>
  </si>
  <si>
    <t xml:space="preserve">•REALIZAR 1 TALLER MENSUAL DE FÚTBOL, DE 1 A 8 HORAS SEMANALES, EN EL PERIODO DE MARZO A DICIEMBRE, CON UN TOTAL DE 174,5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</si>
  <si>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REGISTRAR SEMANALMENTE A LO MENOS 2 ORGANIZACIONES EMERGENTES, EN FORMACIÓN U OPERATIVAS QUE REQUIEREN DE ORIENTACIÓN Y/O ATENCIÓN DE SERVICIOS MUNICIPALES.</t>
  </si>
  <si>
    <t xml:space="preserve">1.	EJECUTAR ACCIONES PREVENTIVAS TERRITORIALES, REALIZANDO AL MENOS DOS (2) FERIAS PREVENTIVAS, EVENTOS COMUNITARIOS, STANDS INFORMATIVOS, OPERATIVOS Y/O CAMPAÑAS DE SEGURIDAD PÚBLICA MENSUALMENTE EN DISTINTOS SECTORES DE LA COMUNA, ORIENTADAS A LA PREVENCIÓN DE DELITOS, INCIVILIDADES, DESÓRDENES, VIOLENCIAS Y VULNERACIONES DE DERECHOS.
2.	LEVANTAR, REGISTRAR Y SISTEMATIZAR PROBLEMÁTICAS DE SEGURIDAD PÚBLICA IDENTIFICADAS EN LA COMUNIDAD, RELACIONADAS CON DELITOS, INCIVILIDADES, DESÓRDENES, VIOLENCIAS Y VULNERACIONES DE DERECHOS, ELABORANDO UN INFORME MENSUAL QUE IDENTIFIQUE FACTORES DE RIESGO Y ANTECEDENTES RELEVANTES PARA LA PLANIFICACIÓN DE ACCIONES PREVENTIVAS.
3.	ACTUALIZAR Y SISTEMATIZAR MENSUALMENTE EL CATASTRO DE PROYECTOS Y ACCIONES EN MATERIA DE SEGURIDAD DESARROLLADAS POR ORGANIZACIONES SOCIALES DEL TERRITORIO, ASEGURANDO LA DISPONIBILIDAD Y TRAZABILIDAD DE LA INFORMACIÓN PARA EL TRABAJO COMUNITARIO.
4.	REGISTRAR Y DOCUMENTAR MENSUALMENTE LAS ACCIONES VINCULADAS A PROYECTOS DE PREVENCIÓN SOCIAL Y SITUACIONAL, INCLUYENDO LA RECEPCIÓN, REVISIÓN, ESTADOS Y PRESENTACIÓN DE INICIATIVAS IMPULSADAS POR ORGANIZACIONES SOCIALES, RESGUARDANDO SU COHERENCIA CON LAS NECESIDADES COMUNITARIAS Y LOS OBJETIVOS PREVENTIVOS.
5.	ATENDER, REGISTRAR Y DAR SEGUIMIENTO INFORMATIVO A LOS REQUERIMIENTOS DE ORGANIZACIONES SOCIALES Y DE LA COMUNIDAD, ELABORANDO UN INFORME MENSUAL CONSOLIDADO, A PARTIR DEL REGISTRO Y REPORTE SEMANAL DE LAS ACCIONES REALIZADAS, QUE PERMITA MANTENER ACTUALIZADA LA PLANIFICACIÓN Y EL CUMPLIMIENTO DE LOS INSTRUMENTOS COMUNALES VIGENTES (PLADECO, PLAN COMUNAL DE SEGURIDAD PÚBLICA, ENTRE OTROS).
</t>
  </si>
  <si>
    <t>EJECUCIÓN DE TALLERES DE ALFABETIZACIÓN DIGITAL, DE DOS HORAS SEMANALES A REALIZARSE EN LOS DISTINTOS CENTROS COMUNITARIOS Y SEDES SOCIALES DE LA COMUNA. LO ANTERIOR, CON EL PROPÓSITO DE INCIDIR EN MEJORAR LA CALIDAD DE VIDA DE LAS PERSONAS MAYORES POR MEDIO DE LAS ACTIVIDADES QUE REALIZA LA DIRECCIÓN.
LOS TALLERES SE REALIZARÁN, SEGÚN PLANIFICACIÓN EN CONJUNTO CON LA DIRECCIÓN DE PERSONAS MAYORES, EN LOS SIGUIENTES LUGARES:
CENTRO COMUNITARIO NAHUELBUTA
DELEGACIÓN LABRANZA</t>
  </si>
  <si>
    <t xml:space="preserve">- REALIZAR NOTAS INFORMATIVAS Y/O BOLETINES PARA DIFUNDIR AL MENOS 3 ACTIVIDADES DEPORTIVAS Y RECREATIVAS SEMANALES A TRAVÉS DE MEDIOS DIGITALES, CON EL FIN DE CAPTAR Y SUMAR USUARIOS A LOS MEDIOS SOCIALES INSTITUCIONALES, ADEMÁS DE PROMOVER E INCENTIVAR A LA CIUDADANÍA A LA REALIZACIÓN DE ACTIVIDAD FÍSICA. </t>
  </si>
  <si>
    <t xml:space="preserve">REALIZAR 1 TALLERES MENSUALES DE BAILE ENTRETENIDO, DE 1 A 8 HORAS SEMANALES, EN EL PERIODO DE ABRIL A DICIEMBRE CON UN TOTAL DE 74 HORAS, EL CUAL SE REALIZA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</si>
  <si>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REALIZAR LA HABILITACIÓN GIMNASIOS Y ESTADIOS MUNICIPALES PARA EL DESARROLLO DE AL MENOS 20 ACTIVIDADES SEMANALES, DE LUNES A SÁBADO, TALES COMO TALLERES, CAMPEONATOS, REUNIONES Y ACTIVIDADES SOCIALES Y RECREATIVAS, DESTINADAS A LAS ORGANIZACIONES DEPORTIVAS Y SOCIALES QUE UTILIZAN LOS RECINTOS, ENTREGANDO UN REPORTE DIARIO AL ENCARGADO DE RECINTOS DEPORTIVOS. REALIZAR ATENCIÓN Y ORIENTACIÓN A AL MENOS 30 USUARIOS DIARIOS QUE UTILIZAN LAS INSTALACIONES Y ENTREGAR INFORMACIÓN SOBRE LOS PROTOCOLOS DE USO DE LOS RECINTOS DEPORTIVOS MUNICIPALES, CONFORME A LOS PROCEDIMIENTOS Y NORMATIVAS VIGENTES, LLEVANDO REGISTRO DE ATENCIONES. REALIZAR UN CATASTRO DE LOS MATERIALES DEPORTIVOS DEL RECINTO, VELANDO POR SU CORRECTO USO Y DISPONIBILIDAD PARA LOS USUARIOS QUE REALIZAN ACTIVIDAD FÍSICA, MEDIANTE LA ELABORACIÓN DE UN INFORME MENSUAL SOBRE EL ESTADO DE LOS IMPLEMENTOS. ESTO CON EL PROPÓSITO DE FAVORECER LA PRÁCTICA DE ACTIVIDAD FÍSICA Y PROPICIAR LA INTERACCIÓN SOCIAL DE LA COMUNIDAD MEDIANTE EL ADECUADO USO Y MEJORA DE LOS RECINTOS DEPORTIVOS MUNICIPALES</t>
  </si>
  <si>
    <t xml:space="preserve">1. REALIZAR A LOS MENOS OCHO RONDAS MENSUALES DE PROXIMIDAD, EN EL TERRITORIO DE LA COMUNA, PARA PREVENCIÓN DE INCIVILIDADES, DESÓRDENES Y USOS INDEBIDOS DEL ESPACIO PÚBLICO. DEJANDO CONSTANCIA DE ESTAS RONDAS EN UN INFORME MENSUAL. 
2. REALIZAR A LOS MENOS CINCO INTERVENCIONES Y/O ACCIONES REALIZADAS CON LA COMUNIDAD Y ACTORES LOCALES SOBRE NORMATIVAS MUNICIPALES, USO DEL ESPACIO PÚBLICO, CANALES DE DENUNCIA Y OFERTA PROGRAMÁTICA DE LA DIRECCIÓN. 
3. ACTUALIZAR MENSUALMENTE EL REGISTRO DE INFORMACIÓN TERRITORIAL RELEVANTE EN MATERIA DE SEGURIDAD Y CONVIVENCIA, IDENTIFICANDO SITUACIONES DE RIESGO Y PROBLEMÁTICAS QUE AFECTEN A LA COMUNIDAD. 
4. EJECUTAR Y/O PARTICIPAR MENSUALMENTE, EN AL MENOS 2 FERIAS, CAMPAÑAS, OPERATIVOS Y/O ACTIVIDADES DE SEGURIDAD PÚBLICA, REFORZANDO EL VÍNCULO ENTRE EL MUNICIPIO Y LA COMUNIDAD. 
5. ACTUALIZAR MENSUALMENTE UN REGISTRO DE ACCIONES DE DETECCIÓN TEMPRANA Y DISUASIÓN DE CONDUCTAS QUE AFECTAN LA CONVIVENCIA Y EL ORDEN PÚBLICO, MEDIANTE PRESENCIA ACTIVA EN ESPACIOS PÚBLICOS, INTERACCIÓN DIRECTA CON LA COMUNIDAD Y DERIVACIÓN OPORTUNA.
</t>
  </si>
  <si>
    <t xml:space="preserve">EJECUTAR MESAS DE TRABAJO MENSUALES EN LOS 4 MACRO SECTORES RURALES Y 1 URBANO DE LA COMUNA DE TEMUCO, CON LAS COMUNIDADES (10) AGRUPACIONES (7) У ASOCIACIONES (7) INDÍGENAS MAPUCHE, ATENCIÓN DE USUARIOS Y AUTORIDADES POR ANCESTRALES, POR DEMANDA ESPONTANEA, POR DERIVACIÓN INTRA O EXTRA MUNICIPAL Y POR DETECCIÓN EN TERRENO, IMPLICA LA GESTIÓN Y LOGÍSTICA DE LA DEMANDA Y SEGUIMIENTO PARA LA CONCRECIÓN DE LA SOLUCIÓN DE AL MENOS UNA MESA DE TRABAJO MENSUAL. 
REALIZAR SEGUIMIENTO, APOYO PROFESIONAL Y TÉCNICO EN LOS PROCESOS DE REGULARIZACIÓN DE PREDIOS DE LA PEQUEÑA PROPIEDAD INDÍGENA Y NO INDÍGENA PROPORCIONANDO ASESORÍA A COMUNIDADES Y PERSONAS RECURSOS MATERIALES NATURALES EN LA POSTULACIÓN DE LOS PROGRAMAS DE LA CONADI, TALES COMO: SUBSIDIO DE TIERRAS Y SITIOS DE SIGNIFICACIÓN CULTURAL. TRABAJOS A REALIZAR EN LOS 4 MACRO SECTORES BOYECO, TROMEN MOLLULKO, LA SERENA Y MONTE VERDE; SUBDIVIDIDOS EN VARIOS SECTORES RURALES Y URBANOS DE LA COMUNA DE TEMUCO.
</t>
  </si>
  <si>
    <t xml:space="preserve">- INFORMAR, RECEPCIONAR Y POSTULAR AL MENOS 70 SOLICITUDES MENSUALES DE SUBSIDIOS SOCIALES EN OFICINA DE BENEFICIOS SOCIALES, CENTROS COMUNITARIOS Y DIDECO MÓVIL.
- REALIZAR AL MENOS 4 VERIFICACIONES DOMICILIARIAS MENSUALES PARA VERIFICAR EL BUEN USO DEL SUBSIDIO DE AGUA POTABLE, YA SEA POR FALTA O EXCESO DE CONSUMO, PARA INFORMAR ACCIONES A SEGUIR, EN RELACIÓN AL BENEFICIO ENTREGADO, INFORMANDO AL ENCARGADO DEL PROGRAMA EL RESULTADO DE ESTAS.
- REALIZAR AL MENOS 2 VERIFICACIONES DOMICILIARIAS AL MES PARA VERIFICAR EL BUEN USO DEL SUBSIDIO ÚNICO FAMILIAR, YA SEA POR FALTA DE COBRO DE ESTE O CUALQUIER OTRA SITUACIÓN QUE ASÍ LO AMERITE, INFORMAR, ORIENTAR Y DERIVAR CASOS SOCIALES, SI ASÍ FUESE NECESARIO, AL MOMENTO DE LA ATENCIÓN EN OFICINA O VISITA DOMICILIARIA REALIZADA.
- REALIZAR JORNADAS DE CAPACITACIÓN EN LOS DISTINTOS MACROSECTORES DE LA COMUNA, AL MENOS 1 VES AL AÑO, LAS CUALES SERÁN ORIENTADAS A INFORMAR A LA COMUNIDAD SOBRE LOS SUBSIDIOS Y BENEFICIOS OTORGADOS POR EL ESTADO, ASEGURANDO LA CORRECTA DIFUSIÓN Y COMPRENSIÓN DE LOS REQUISITOS Y PROCEDIMIENTOS APLICABLES.
</t>
  </si>
  <si>
    <t xml:space="preserve">- INFORMAR, RECEPCIONAR Y POSTULAR AL MENOS 60 SOLICITUDES MENSUALES DE SUBSIDIOS SOCIALES EN OFICINA DE BENEFICIOS SOCIALES, CENTROS COMUNITARIOS Y DIDECO MÓVIL.
- REALIZAR AL MENOS 4 VERIFICACIONES DOMICILIARIAS MENSUALES PARA VERIFICAR EL BUEN USO DEL SUBSIDIO DE AGUA POTABLE, YA SEA POR FALTA O EXCESO DE CONSUMO, PARA INFORMAR ACCIONES A SEGUIR, EN RELACIÓN AL BENEFICIO ENTREGADO, INFORMANDO AL ENCARGADO DEL PROGRAMA EL RESULTADO DE ESTAS.
- REALIZAR AL MENOS 2 VERIFICACIONES DOMICILIARIAS AL MES PARA VERIFICAR EL BUEN USO DEL SUBSIDIO ÚNICO FAMILIAR, YA SEA POR FALTA DE COBRO DE ESTE O CUALQUIER OTRA SITUACIÓN QUE ASÍ LO AMERITE, INFORMAR, ORIENTAR Y DERIVAR CASOS SOCIALES, SI ASÍ FUESE NECESARIO, AL MOMENTO DE LA ATENCIÓN EN OFICINA O VISITA DOMICILIARIA REALIZADA.
</t>
  </si>
  <si>
    <t xml:space="preserve">1.REALIZAR AL MENOS 15 ATENCIONES MENSUALES DE LOS USUARIOS QUE ASISTAN A LA DELEGACIÓN MUNICIPAL DE LABRANZA A REALIZAR CONSULTAS SOBRE DIVERSAS GESTIONES MUNICIPALES, REALIZANDO LAS DERIVACIONES CORRESPONDIENTES EN CASO QUE SEA NECESARIO. 
2.REALIZAR AL MENOS 4 REUNIONES MENSUALES CON ORGANIZACIONES SOCIALES DEL MACRO SECTOR LABRANZA, CON EL OBJETIVO DE RECOPILAR INFORMACIÓN RELEVANTE PARA PLANIFICAR FUTURAS INICIATIVAS Y/O ENTREGAR ORIENTACIÓN SOBRE PROGRAMAS Y OPORTUNIDADES DISPONIBLE.
3.APLICAR UN DIAGNÓSTICO PARTICIPATIVO CADA TRIMESTRE PARA RECOPILAR INFORMACIÓN SOBRE LAS PRINCIPALES NECESIDADES Y EXPECTATIVAS DE LOS VECINOS DEL MACRO SECTOR LABRANZA, UTILIZANDO ENCUESTAS O ENTREVISTAS A UN MÍNIMO DE 50 PERSONAS POR LEVANTAMIENTO.
</t>
  </si>
  <si>
    <t xml:space="preserve">1.	REALIZAR LA ATENCIÓN DE A LO MENOS 15 USUARIOS MENSUALES QUE ASISTAN A LA DELEGACIÓN MUNICIPAL DE LABRANZA A REALIZAR CONSULTAS SOBRE DIVERSAS GESTIONES MUNICIPALES, REALIZANDO LAS DERIVACIONES CORRESPONDIENTES EN CASO DE QUE SEA NECESARIO. 
3.	REALIZAR AL MENOS 4 REUNIONES MENSUALES CON ORGANIZACIONES TERRITORIALES У FUNCIONALES DEL MACRO SECTOR LABRANZA, CON LA FINALIDAD DE RECOPILAR ANTECEDENTES DE LAS NECESIDADES DE LOS VECINOS Y REALIZAR LA DERIVACIÓN A DIFERENTES OFICINAS MUNICIPALES. 
4.	EJECUTAR AL MENOS UNA ACTIVIDAD COMUNITARIA AL MES (COMO TALLERES, CHARLAS INFORMATIVAS O FERIAS DE SERVICIOS) ORIENTADA A FORTALECER LA PARTICIPACIÓN CIUDADANA Y DIFUNDIR INFORMACIÓN SOBRE PROGRAMAS MUNICIPALES
</t>
  </si>
  <si>
    <t xml:space="preserve">REALIZAR TALLERES MENSUALES DE KENDO, DE 1 A 8 HORAS SEMANALES, EN EL PERIODO DE ABRIL A DICIEMBRE, CON UN TOTAL DE 83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</si>
  <si>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DISEÑAR Y EJECUTAR ACCIONES COMUNICACIONALES PARA DIFUNDIR EL QUEHACER DEL PROGRAMA ORGANIZACIONES TERRITORIALES Y FUNCIONALES, MEDIANTE LA CREACIÓN DE AL MENOS 1 CONTENIDO DIGITAL MENSUAL EN PLATAFORMAS INSTITUCIONALES Y LA REALIZACIÓN DE AL MENOS 1 ACCIÓN COMUNICACIONAL O EVENTO MENSUAL DIRIGIDO A LA COMUNIDAD.
 GENERAR AL MENOS 1 REPORTE MENSUAL DE SEGUIMIENTO DE LA MATRIZ DE PLANIFICACIÓN DEL PROGRAMA DE ORGANIZACIONES TERRITORIALES Y FUNCIONALES, INFORMANDO EL ESTADO DE AVANCE DE LAS ACTIVIDADES PROGRAMADAS, PROCESOS PENDIENTES Y EVENTUALES ACCIONES DE MEJORA. 
PARTICIPAR ACTIVAMENTE EN UNA REUNIÓN MENSUALES DE MESA DE TRABAJO DEL PROGRAMA DE ORGANIZACIONES TERRITORIALES Y FUNCIONALES, APORTANDO EN LA PLANIFICACIÓN Y SEGUIMIENTO DE ACTIVIDADES EN ESPACIOS PÚBLICOS Y DÍA NACIONAL DEL DIRIGENTE SOCIAL AL Y COMUNITARIO, CONTRIBUYENDO CUMPLIMIENTO DE LOS OBJETIVOS DEL PROGRAMA, DEJANDO REGISTRO DE SU PARTICIPACIÓN MEDIANTE ACTAS U OTROS MEDIOS VERIFICABLES.</t>
  </si>
  <si>
    <t>JUNIO</t>
  </si>
  <si>
    <t>CAYUMAN</t>
  </si>
  <si>
    <t>YESSY</t>
  </si>
  <si>
    <t>ACOSTA</t>
  </si>
  <si>
    <t>ELISABETH</t>
  </si>
  <si>
    <t>LATTIMORE</t>
  </si>
  <si>
    <t>O'NEAL</t>
  </si>
  <si>
    <t>LEWIS</t>
  </si>
  <si>
    <t>HUMBERTO</t>
  </si>
  <si>
    <t>KATHERIN</t>
  </si>
  <si>
    <t>MONCADA</t>
  </si>
  <si>
    <t>UBERLINDA</t>
  </si>
  <si>
    <t>VILCA</t>
  </si>
  <si>
    <t>ANTIMIL</t>
  </si>
  <si>
    <t>ALDANA</t>
  </si>
  <si>
    <t>VILLABLANCA</t>
  </si>
  <si>
    <t>YESSICA</t>
  </si>
  <si>
    <t xml:space="preserve">INGENIERA EN ADMINISTRACION DE RECURSOS HUMANOS </t>
  </si>
  <si>
    <t>INGENIERO EJECUCIÓN EN ADMINISTRACIÓN DE EMPRESAS</t>
  </si>
  <si>
    <t xml:space="preserve">REALIZAR 1 TALLER MENSUAL DE GIMNASIA RÍTMICA, DE 1 A 8 HORAS SEMANALES, EN EL PERIODO DE MARZO A DICIEMBRE, CON UN TOTAL DE 158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</si>
  <si>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1 TALLER MENSUAL DE FÚTBOL, DE 1 A 8 HORAS SEMANALES, EN EL PERIODO DE ENERO A DICIEMBRE, CON UN TOTAL DE 218.5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</si>
  <si>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BRINDAR SERVICIOS A LA COMUNIDAD ACTUALIZANDO MENSUALMENTE EL REGISTRO DE ASISTENTES A LAS ACTIVIDADES CULTURALES Y DE PATRIMONIO, DESARROLLADAS POR EL PROGRAMA. 
• PRESTAR SERVICIOS DE OPERACIÓN EN LAS PRODUCCIONES ARTÍSTICO-CULTURALES, PATRIMONIALES Y TURÍSTICAS QUE SE DESARROLLAN EN EL ESPACIO, BRINDANDO SOPORTE Y COORDINACIÓN TÉCNICA, AL MENOS 4 VECES AL MES CON LA FINALIDAD DE MEJORAR LA EXPERIENCIA DE LA COMUNIDAD. 
• PROPONER MEDIANTE UN INFORME MENSUAL LOS REQUERIMIENTOS DE EQUIPAMIENTO Y/O SERVICIOS PARA EL DESARROLLO DE ACTIVIDADES EN EL RECINTO, BRINDANDO UNA MEJOR ATENCIÓN A LOS USUARIOS Y A LA COMUNIDAD 
• MEJORAR LA EXPERIENCIA DE LOS USUARIOS DEL PROGRAMA GENERADO UN INFORME TRIMESTRAL SOBRE LAS NECESIDADES DE REPARACIONES Y MANTENCIONES CON DISTINTAS UNIDADES MUNICIPALES Y PROVEEDORES EXTERNOS. 
• HABILITAR LOS ESPACIOS QUE UTILIZA LA COMUNIDAD A TRAVÉS DE UN CATASTRO DE MATERIALES Y HERRAMIENTAS NECESARIAS PARA LA REALIZACIÓN DE TRABAJOS DE MANTENIMIENTO, ADEMÁS DE PROPONER LA COMPRA DE NUEVOS SUMINISTROS AL MENOS DOS VECES AL MES. 
BRINDAR SOPORTE TÉCNICO PARA EL FUNCIONAMIENTO DE SISTEMAS AUDIOVISUALES, ILUMINACIÓN Y SONIDO DURANTE EL DESARROLLO DE LAS DIFERENTES ACTIVIDADES DEL RECINTO APOYANDO A LOS ARTISTAS LOCALES Y A LA COMUNIDAD. LLEVAR REGISTRO MENSUAL.
</t>
  </si>
  <si>
    <t>REALIZAR LA HABILITACIÓN DE LAS INSTALACIONES DE LA CANCHA 3 - ESTADIO GERMÁN BECKER PARA EL DESARROLLO DE AL MENOS 20 ACTIVIDADES SEMANALES, DE LUNES A SÁBADO, TALES COMO TALLERES, CAMPEONATOS, REUNIONES Y ACTIVIDADES SOCIALES Y RECREATIVAS, DESTINADAS A LAS ORGANIZACIONES DEPORTIVAS Y SOCIALES QUE UTILIZAN EL RECINTO, ENTREGANDO UN REPORTE DIARIO AL ENCARGADO DEL PROGRAMA. ASISTIR Y PARTICIPAR EN AL MENOS 1 REUNIÓN MENSUAL DE COORDINACIÓN CON EL ENCARGADO DEL PROGRAMA, LLEVANDO REGISTRO EN ACTA DE REUNIÓN. ESTO CON EL PROPÓSITO DE MEJORAR LAS CONDICIONES FÍSICAS, DEPORTIVAS Y SOCIALES DE LA COMUNIDAD MEDIANTE EL ADECUADO FUNCIONAMIENTO, MANTENIMIENTO Y GESTIÓN DEL RECINTO CANCHA 3 - ESTADIO GERMÁN BECKER</t>
  </si>
  <si>
    <t xml:space="preserve">REALIZAR 1 TALLER MENSUAL DE BASQUETBOL, DE 1 A 8 HORAS SEMANALES, EN EL PERIODO DE ABRIL A DICIEMBRE, CON UN TOTAL DE 115,5 HORAS, LAS CUALES SE REALIZAN DE MANERA PRESENCIAL.
EL PRESTADOR DE SERVICIO PROPONDRÁ LA PLANIFICACIÓN DE ACTIVIDADES ACORDES AL GRUPO A SUS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</si>
  <si>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1 CHARLA DEPORTIVA MENSUALES A USUARIOS DE TALLERES DEPORTIVOS Y/O ESCUELA DEPORTIVA MUNICIPAL, LLEVANDO REGISTRO EN LISTAS DE ASISTENCIAS, DIFUNDIENDO LOS OBJETIVOS DEL PROGRAMA Y LINEAMIENTOS INSTITUCIONALES EN TORNO A LA PRÁCTICA DEPORTIVA. 
-PROPONER 1 PLAN DE TRABAJO TÉCNICO MENSUAL PARA GARANTIZAR LA CALIDAD Y DESARROLLO ADECUADO DE LOS ALUMNOS, REALIZANDO SEGUIMIENTO Y EMITIENDO 1 INFORME MENSUAL DETALLADO SOBRE EL RENDIMIENTO, PROGRESO E IDENTIFICANDO ÁREAS DE MEJORA Y RECOMENDACIONES PARA MEJORA DEL DESARROLLO DE TALLERES EN EL PROGRAMA 
-PROPONER ACTIVIDADES DEL PROGRAMA, LLEVANDO REGISTRO EN ACTA, A TRAVÉS DE AL MENOS 2 REUNIONES MENSUALES CON EL EQUIPO DEL DEPARTAMENTO DE DEPORTES. 
-REALIZAR AL MENOS 1 VISITA A TERRENO MENSUAL CON EL EQUIPO DEL DEPARTAMENTO DE DEPORTES A TALLERES DEPORTIVOS, ACTIVIDAD DE DIFUSIÓN INSTITUCIONAL, PARA EXPONER LOS LINEAMIENTOS ESTRATÉGICOS DEL PLAN COMUNAL DE DEPORTES Y ACTIVIDAD FÍSICA DEL MUNICIPIO. 
ESTO CON EL FIN DE MEJORAR LAS CONDICIONES FÍSICAS, DEPORTIVAS Y SOCIALES DE LA COMUNIDAD.
</t>
  </si>
  <si>
    <t>1-INFORMAR, ORIENTAR Y REGISTRAR AL MENOS A 20 USUARIOS MENSUALMENTE, CON CONSULTAS POR VÍA TELEFÓNICA O CORREO ELECTRÓNICO, RELACIONADAS A RECORRIDOS Y HORARIOS DE SERVICIO DE RECOLECCIÓN DE RESIDUOS SÓLIDOS DOMICILIARIOS.
2-REALIZAR MENSUALMENTE REPORTE ESTADÍSTICO DE CANTIDAD DE RESIDUOS SÓLIDOS DOMICILIARIOS RECOLECTADOS, PARA LA PREPARACIÓN DE INFORMACIÓN A LA COMUNIDAD Y/O AL ÁREA DE COMUNICACIONES.
3-ELABORAR MENSUALMENTE AL MENOS 1 REPORTE INFORMATIVO CON INFORMACIÓN SOBRE RECOLECCIÓN DE RESIDUOS SÓLIDOS DOMICILIARIOS PARA LA PREPARACIÓN DE INFORMATIVOS A LA COMUNIDAD O ENTREGAR AL ÁREA DE COMUNICACIONES.
4-CALENDARIZAR MENSUALMENTE, POR SECTOR, SERVICIOS ESPECIALES DE RECOLECCIÓN DE RESIDUOS SÓLIDOS DOMICILIARIOS, LOS DÍAS DOMINGOS FERIADOS, PARA LA COMUNIDAD.</t>
  </si>
  <si>
    <t xml:space="preserve">-BRINDAR ATENCIÓN MENSUAL A AL MENOS 50 PERSONAS USUARIAS DEL PROGRAMA, QUE ACUDAN A DEPENDENCIAS MUNICIPALES POR DEMANDA ESPONTANEA, ENTREGANDO ORIENTACIÓN EN MATERIAS DE AYUDAS SOCIALES, TRAMITES, ATENCIÓN MÉDICA, ENTRE OTROS, CON EL FIN DE MEJORAR SU CALIDAD DE VIDA. 
-REALIZAR AL MENOS 20 INTERVENCIONES MENSUALES EN TERRENO DIRIGIDAS A PERSONAS QUE PERNOCTAN EN SITUACIÓN DE CALLE, CON EL OBJETIVO DE OFRECER APOYO PALIATIVO, SEGUIMIENTO PSICOSOCIAL, FORTALECIMIENTO DE VÍNCULOS Y FACILITAR EL ACCESO A RESIDENCIAS DE EMERGENCIA, PREVINIENDO SITUACIONES DE RIESGO. 
-PARTICIPAR EN AL MENOS 1 REUNIÓN MENSUAL CON ORGANISMOS PÚBLICOS Y PRIVADOS QUE TRABAJEN CON PERSONAS EN SITUACIÓN DE CALLE, CON EL FIN DE ARTICULAR REDES DE APOYO Y ESTABLECER EJES ESTRATÉGICOS DE INTERVENCIÓN LOCAL, PROMOVIENDO LA MEJORA CONTINUA DE LAS CONDICIONES SOCIALES DE LAS PERSONAS ATENDIDAS EN LA COMUNA. 
</t>
  </si>
  <si>
    <t xml:space="preserve">REALIZAR AL MENOS 10 REGISTROS ESTADÍSTICOS SEMANALES DE ACTIVIDADES O SERVICIOS PRESTADOS EN CENTRO COMUNITARIO ASIGNADO, EN PLATAFORMAS DIGITALES ESTADÍSTICAS DISPUESTAS POR LA DIRECCIÓN DE PERSONAS MAYORES PARA ELLO. CON LA FINALIDAD DE LLEVAR UN REGISTRO ESTADÍSTICO ACTUALIZADO DEL USO Y PRÉSTAMO DE LOS CENTROS COMUNITARIOS.
HABILITAR PARA AL MENOS 10 ACTIVIDADES SEMANALES LOS ESPACIOS EN CENTROS COMUNITARIOS SEGÚN PLANIFICACIÓN Y AGENDA DE ACTIVIDADES DIARIO, PARA LA REALIZACIÓN DE REUNIONES DE AGRUPACIONES FUNCIONALES Y/O TERRITORIALES, ASÍ COMO DE UNIDADES MUNICIPALES Y/O PÚBLICAS QUE PROMUEVAN LA PARTICIPACIÓN SOCIAL DE LA COMUNIDAD.
ENTREGAR INFORMACIÓN SOBRE, TALLERES, ACTIVIDADES, SERVICIOS Y BENEFICIOS SOCIALES A LOS USUARIOS (AL MENOS 80 AL MES) Y AL MENOS A 5 CLUBES DE PERSONAS MAYORES POR MES QUE ASISTAN A LOS CENTROS COMUNITARIOS. 
REALIZAR 1 REGISTRO DE ASISTENCIA DIARIA DE LOS USUARIOS A LA TOTALIDAD DE TALLERES, REUNIONES, SERVICIOS Y OTRAS ACTIVIDADES QUE SE REALICEN EN LOS CENTROS COMUNITARIOS, PARA RECOPILAR INFORMACIÓN ESTADÍSTICA. 
AGENDAR AL MENOS 10 SERVICIOS POR SEMANA DE PELUQUERÍA, PODOLOGÍA, PSICOLOGÍA, FONOAUDIOLOGÍA, KINESIOLOGÍA, ENTRE OTROS, DE FORMA PRESENCIAL Y/O A TRAVÉS DE LLAMADAS TELEFÓNICAS, A FIN DE PROMOVER LOS SERVICIOS PARA LAS PERSONAS MAYORES EN ACTIVIDADES SOCIALES Y RECREATIVAS. SUJETO A DEMANDA.
PARTICIPAR EN AL MENOS 1 REUNIÓN SEMANAL DE EQUIPO DE TRABAJO DE CENTRO COMUNITARIO, CON LA FINALIDAD DE CONOCER LA PLANIFICACIÓN DE ACTIVIDADES SEMANALES A DESARROLLAR EN CENTRO COMUNITARIO ASIGNADO, Y POSTERIORMENTE TRANSMITIR ESTA INFORMACIÓN A LOS USUARIOS ATENDIDOS. </t>
  </si>
  <si>
    <t xml:space="preserve">REALIZAR, A LO MENOS, 5 PROCESOS MENSUALES ASOCIADOS A FONDOS CONCURSABLES, INICIATIVAS DE INVERSIÓN Y/O ACCIONES DE ARTICULACIÓN CON OTROS PROGRAMAS O CONCURSOS, TANTO DE CARÁCTER PRIVADO COMO DE ENTIDADES GUBERNAMENTALES, QUE CONTEMPLEN LA FORMULACIÓN DE ANTECEDENTES, EL SEGUIMIENTO INFORMATIVO DE LAS POSTULACIONES JUNTO CON LA ENTREGA DE RESPUESTA Y RETROALIMENTACIÓN A LOS USUARIOS, ORIENTADAS A FORTALECER LAS OPORTUNIDADES DE DESARROLLO Y FINANCIAMIENTO DEL SECTOR RURAL DE LA COMUNA DE TEMUCO. 
-EJECUTAR, A LO MENOS, 6 VISITAS TÉCNICAS MENSUALES EN TERRENO A LOS PRODUCTORES RURALES, CON EL FIN DE LEVANTAR INFORMACIÓN PRODUCTIVA, IDENTIFICAR BRECHAS TÉCNICAS ENTREGAR ORIENTACIONES GENERALES PARA EL FORTALECIMIENTO DE LOS SISTEMAS PRODUCTIVOS. 
-REALIZAR, A LO MENOS, 5 DIAGNÓSTICOS PRODUCTIVOS MENSUALES EN UNIDADES AGROPECUARIAS DEL SECTOR RURAL DE LA COMUNA DE TEMUCO, ORIENTADOS A IDENTIFICAR BRECHAS TÉCNICAS Y PRODUCTIVAS
</t>
  </si>
  <si>
    <t xml:space="preserve">- INFORMAR, RECEPCIONAR Y POSTULAR AL MENOS 60 SOLICITUDES MENSUALES DE SUBSIDIOS SOCIALES EN OFICINA DE BENEFICIOS SOCIALES, CENTROS COMUNITARIOS Y DIDECO MÓVIL.
- REALIZAR AL MENOS 4 VERIFICACIONES DOMICILIARIAS MENSUALES PARA VERIFICAR EL BUEN USO DEL SUBSIDIO DE AGUA POTABLE, YA SEA POR FALTA O EXCESO DE CONSUMO, PARA INFORMAR ACCIONES A SEGUIR, EN RELACIÓN AL BENEFICIO ENTREGADO, INFORMANDO AL ENCARGADO DEL PROGRAMA EL RESULTADO DE ESTAS.
- REALIZAR AL MENOS 2 VERIFICACIONES DOMICILIARIAS AL MES PARA VERIFICAR EL BUEN USO DEL SUBSIDIO ÚNICO FAMILIAR, YA SEA POR FALTA DE COBRO DE ESTE O CUALQUIER OTRA SITUACIÓN QUE ASÍ LO AMERITE, INFORMAR, ORIENTAR Y DERIVAR CASOS SOCIALES, SI ASÍ FUESE NECESARIO, AL MOMENTO DE LA ATENCIÓN EN OFICINA O VISITA DOMICILIARIA REALIZADA.
- REALIZAR JORNADAS DE CAPACITACIÓN EN LOS DISTINTOS MACROSECTORES DE LA COMUNA, AL MENOS 1 VES AL AÑO, LAS CUALES SERÁN ORIENTADAS A INFORMAR A LA COMUNIDAD SOBRE LOS SUBSIDIOS Y BENEFICIOS OTORGADOS POR EL ESTADO, ASEGURANDO LA CORRECTA DIFUSIÓN Y COMPRENSIÓN DE LOS REQUISITOS Y PROCEDIMIENTOS APLICABLES.
</t>
  </si>
  <si>
    <t>DEBERÁ REALIZAR AL MENOS 25 VISITAS O ATENCIONES MENSUALES A ORGANIZACIONES Y USUARIOS DE PERSONAS MAYORES DEL SECTOR RURAL, CON EL OBJETIVO DE FACILITAR LA ENTREGA DE BENEFICIOS, SERVICIOS Y ACTIVIDADES MUNICIPALES. 
REALIZAR DIFUSIÓN, ORIENTACIÓN CAPACITACIÓN, POSTULACIÓN Y SEGUIMIENTO A FONDOS CONCURSABLES COMO AL MENOS AL 25% DE LAS ORGANIZACIONES AL AÑO. 
INGRESAR DE MANERA MENSUAL EL 100% DE LAS VISITAS REALIZADAS AL SISTEMA DE REGISTRO DE ACTIVIDADES DISPUESTO POR EL PROGRAMA. 
ARCGIS U OTRO. CON LA FINALIDAD DE MANTENER ACTUALIZADO LOS REGISTROS ESTADÍSTICOS Y DE COBERTURAS DEL PROGRAMA. 
PARTICIPAR Y CONVOCAR A USUARIOS DEL SECTOR RURAL AL MENOS A 2 OPERATIVOS SOCIALES SEMESTRALMENTE. 
PARTICIPAR EN AL MENOS 1 REUNIÓN MENSUAL DE EQUIPO DE TRABAJO, CON LA FINALIDAD DE CONOCER LA PLANIFICACIÓN ACTIVIDADES MENSUALES Y POSTERIORMENTE TRANSMITIR ESTA INFORMACIÓN A LOS USUARIOS ATENDIDOS</t>
  </si>
  <si>
    <t xml:space="preserve">1. EJECUTAR ACCIONES PREVENTIVAS TERRITORIALES, REALIZANDO AL MENOS (4) FERIAS PREVENTIVAS, EVENTOS COMUNITARIOS, STANDS INFORMATIVOS, OPERATIVOS Y/O CAMPAÑAS DE SEGURIDAD PÚBLICA MENSUALMENTE EN DISTINTOS SECTORES DE LA COMUNA, ORIENTADAS A LA PREVENCIÓN DE DELITOS, INCIVILIDADES, DESÓRDENES, VIOLENCIAS Y VULNERACIONES DE DERECHOS.
2. LEVANTAR, REGISTRAR Y SISTEMATIZAR PROBLEMÁTICAS DE SEGURIDAD PÚBLICA IDENTIFICADAS EN LA COMUNIDAD, RELACIONADAS CON DELITOS, INCIVILIDADES, DESÓRDENES, VIOLENCIAS Y VULNERACIONES DE DERECHOS, ELABORANDO UN INFORME MENSUAL QUE IDENTIFIQUE FACTORES DE RIESGO Y ANTECEDENTES RELEVANTES PARA LA PLANIFICACIÓN DE ACCIONES PREVENTIVAS. 
3. ELABORAR UN INFORME MENSUAL ORIENTADO AL DESARROLLO DE ACCIONES TERRITORIALES (DIAGNÓSTICO, PLAN DE ACCIÓN, SEGUIMIENTO Y EVALUACIÓN) EN LOS SECTORES ASIGNADOS, INCORPORANDO OBSERVACIONES EN TERRENO, ANTECEDENTES COMUNITARIOS Y DATOS ESTADÍSTICOS DISPONIBLES. 
4. ACTUALIZAR Y SISTEMATIZAR MENSUALMENTE EL CATASTRO DE PROYECTOS Y ACCIONES EN MATERIA DE SEGURIDAD DESARROLLADAS POR ORGANIZACIONES SOCIALES DEL TERRITORIO, ASEGURANDO LA DISPONIBILIDAD Y TRAZABILIDAD DE LA INFORMACIÓN PARA EL TRABAJO COMUNITARIO. 
5. REGISTRAR Y DOCUMENTAR MENSUALMENTE LAS ACCIONES VINCULADAS A PROYECTOS DE PREVENCIÓN SOCIAL Y SITUACIONAL, INCLUYENDO LA RECEPCIÓN, REVISIÓN, ESTADOS Y PRESENTACIÓN DE INICIATIVAS IMPULSADAS POR ORGANIZACIONES SOCIALES, RESGUARDANDO SU COHERENCIA CON LAS NECESIDADES COMUNITARIAS Y LOS OBJETIVOS PREVENTIVOS. 
6. ATENDER, REGISTRAR Y DAR SEGUIMIENTO INFORMATIVO A LOS REQUERIMIENTOS DE ORGANIZACIONES SOCIALES Y DE LA COMUNIDAD, ELABORANDO UN INFORME MENSUAL CONSOLIDADO, A PARTIR DEL REGISTRO Y REPORTE SEMANAL DE LAS ACCIONES REALIZADAS, QUE PERMITA MANTENER ACTUALIZADA LA PLANIFICACIÓN Y EL CUMPLIMIENTO DE LOS INSTRUMENTOS COMUNALES VIGENTES (PLADECO, PLAN COMUNAL DE SEGURIDAD PÚBLICA, ENTRE OTROS)
</t>
  </si>
  <si>
    <t>LLEVAR REGISTRO MENSUAL DE LOS TALLERES QUE SE DESARROLLAN EN LAS INSTALACIONES DONDE SE REALIZAN LAS ACTIVIDADES DEPORTIVAS Y RECREATIVAS DIRIGIDAS A LA COMUNIDAD. REALIZAR AL MENOS 2 VISITAS SEMANALES A TERRENO CON EL OBJETIVO DE MONITOREAR EL ESTADO DE LAS INSTALACIONES DEPORTIVAS DONDE SE DESARROLLAN TALLERES Y EVENTOS DEPORTIVOS, ASEGURANDO EL ADECUADО DESARROLLO DE LAS ACTIVIDADES, Y ELABORANDО UN INFORME MENSUAL DIRIGIDO A LA ENCARGADA DEL DEPARTAMENTO DE DEPORTES, QUE CONTEMPLE LAS OBSERVACIONES Y PROPUESTAS DE MEJORA CORRESPONDIENTES. PREPARAR MATERIAL PARA 1 REUNIÓN MENSUAL CON EL EQUIPO DEL DEPARTAMENTO DE DEPORTES PARA INFORMAR LAS ACCIONES QUE SE LLEVAN A CABO, ELABORANDO UN ACTA DE REUNIÓN. ESTO CON EL PROPÓSITO DE INCIDIR EN LA REALIZACIÓN DE ACTIVIDAD FÍSICA Y PROPICIAR LA INTERACCIÓN SOCIAL DE LA COMUNIDAD</t>
  </si>
  <si>
    <t>DIF LM JUNIO</t>
  </si>
  <si>
    <t>AROS</t>
  </si>
  <si>
    <t>BECKER</t>
  </si>
  <si>
    <t>BAEZA</t>
  </si>
  <si>
    <t>VERONICA</t>
  </si>
  <si>
    <t>CATRIPAN</t>
  </si>
  <si>
    <t>RIFFO</t>
  </si>
  <si>
    <t>JOSEFA</t>
  </si>
  <si>
    <t>FLANDEZ</t>
  </si>
  <si>
    <t>JORDAN</t>
  </si>
  <si>
    <t>MANQUEIN</t>
  </si>
  <si>
    <t>AXEL</t>
  </si>
  <si>
    <t>SALDIVIA</t>
  </si>
  <si>
    <t>NATALIA</t>
  </si>
  <si>
    <t>THIERS</t>
  </si>
  <si>
    <t>SAN</t>
  </si>
  <si>
    <t>DE LA JARA</t>
  </si>
  <si>
    <t>KAECHELE</t>
  </si>
  <si>
    <t>MELLADO</t>
  </si>
  <si>
    <t>SOL</t>
  </si>
  <si>
    <t>OTARLOLA</t>
  </si>
  <si>
    <t>OTAROLA</t>
  </si>
  <si>
    <t>MITZY</t>
  </si>
  <si>
    <t>CURIMAN</t>
  </si>
  <si>
    <t>NELIDA</t>
  </si>
  <si>
    <t>BRAULIO</t>
  </si>
  <si>
    <t>RUBIO</t>
  </si>
  <si>
    <t>POULET</t>
  </si>
  <si>
    <t>PAILLAMILLA</t>
  </si>
  <si>
    <t>SEVERO</t>
  </si>
  <si>
    <t>KATALINA</t>
  </si>
  <si>
    <t>OVIEDO</t>
  </si>
  <si>
    <t>RIGO</t>
  </si>
  <si>
    <t xml:space="preserve">REALIZAR 2 TALLERES MENSUALES DE MOTRICIDAD INCLUSIVA PARA PERSONAS CON TEA, DE 1 A 8 HORAS SEMANALES, EN EL PERIODO DE MARZO A DICIEMBRE, CON UN TOTAL DE 248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 Y SOCIALES DE LA COMUNIDAD. </t>
  </si>
  <si>
    <t xml:space="preserve">EJECUTAR DOS (2) TALLERES DEPORTIVOS SEMANALES CON ENFOQUE PREVENTIVO, DIRIGIDOS A NIÑOS, NIÑAS Y ADOLESCENTES EN TERRITORIOS DEFINIDOS, PROMOVIENDO LA PARTICIPACIÓN, LA CONVIVENCIA POSITIVA Y EL FORTALECIMIENTO DE FACTORES PROTECTORES. 
-PARTICIPAR EN UNA (1) REUNIÓN SEMANAL DE ANÁLISIS DE CASOS E INTERVENCIÓN GRUPAL, ORIENTADA AL LEVANTAMIENTO DE ALERTAS TEMPRANAS Y A LA ARTICULACIÓN DE DERIVACIONES OPORTUNAS CON LA RED INTERSECTORIAL CORRESPONDIENTE.
PLANIFICAR Y DESARROLLAR, A LO MENOS, DOS (2) INSTANCIAS SEMESTRALES DE EXHIBICIÓN Y/O MUESTRA DEPORTIVA ABIERTAS A LA COMUNIDAD, CON EL PROPÓSITO DE VISIBILIZAR LOS PROCESOS FORMATIVOS, FORTALECER LA VINCULACIÓN COMUNITARIA У PROMOVER ENTORNOS PROTECTORES
</t>
  </si>
  <si>
    <t xml:space="preserve">RECOPILAR ANTECEDENTES DE AL MENOS 100 FAMILIAS MENSUALMENTE, QUE ACUDEN AL PROGRAMA DE AYUDAS SOCIALES A PERSONAS, PROPORCIONANDO ATENCIÓN, ORIENTACIÓN, Y DERIVACIÓN A OTROS PROGRAMAS O ESTABLECIMIENTOS, MEDIANTE ENTREVISTAS EN CUALQUIERA DE LAS DEPENDENCIAS QUE LA MUNICIPALIDAD LO REQUIERA, CON EL FIN DE QUE LOS RESIDENTES DE LOS DISTINTOS MACROSECTORES DE LA COMUNA DE TEMUCO, PUEDAN OPTAR A AYUDAS SOCIALES PALIATIVAS. CON EL FIN DE BENEFICIAR A LA COMUNIDAD Y MEJORAR LA CONDICIÓN SOCIAL DE LAS PERSONAS.
REALIZAR VISITAS EN TERRENO DE AL MENOS 15 FAMILIAS MENSUALMENTE QUE ACUDEN AL PROGRAMA DE AYUDAS SOCIALES A PERSONAS, DE LOS DISTINTOS MACROSECTORES DE LA COMUNA DE TEMUCO, RECABANDO INFORMACIÓN PARA QUE LAS FAMILIAS PUEDAN OPTAR A AYUDAS SOCIALES PALIATIVAS, CON EL FIN DE CONTRIBUIR A MEJORAR LAS CONDICIONES SOCIALES DE LAS FAMILIAS VULNERABLES DE LA COMUNA DE TEMUCO.
</t>
  </si>
  <si>
    <t xml:space="preserve">REALIZAR 1 TALLER MENSUAL DE MOTROCIDAD INCLUSIVA PARA PERSONAS CON DISCAPACIDAD VISUAL, DE 1 A 8 HORAS SEMANALES, EN EL PERIODO DE MARZO A DICIEMBRE, CON UNTOTAL DE 122,5 HORAS, LAS CUALES SE REALIZAN A TRAVÉS DE MODALIDAD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</si>
  <si>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1.APOYO EN FUNCIONES DE GABINETE Y DE RELACIONES PÚBLICAS DE ALCALDÍA.
2.APOYO DE ACTIVIDADES DE GESTIÓN ADMINISTRATIVA
3.APOYO EN ACTIVIDADES PROTOCOLARES Y DE DIFUSIÓN DE LAS ACTIVIDADES DE LA MUNICIPALIDAD.
4.ATENCIÓN DE PÚBLICO Y GESTIÓN DE REQUERIMIENTOS PARA DERIVACIÓN A UNIDADES MUNICIPALES.
5.REVISIÓN DE AGENDA DE GABINETE ALCALDIA. </t>
  </si>
  <si>
    <t xml:space="preserve">APOYAR EN FUNCIONES DE RELACIONES PÚBLICAS DE ALCALDÍA
APOYO EN ACTIVIDADES ADMINISTRATIVAS DE RELACIONES PÚBLICAS DE ALCALDÍA
APOYO PROTOCOLAR Y DE DIFUSIÓN DE LAS ACTIVIDADES DE LA MUNICIPALIDAD
APOYO PROTOCOLAR EN LAS ACTIVIDADES INTERNAS Y EXTERNAS QUE ASISTE EL ALCALDE </t>
  </si>
  <si>
    <t xml:space="preserve">-REALIZAR 1 TALLERES MENSUALES DE PATÍN CARRERA, DE 1 A 8 HORAS SEMANALES, EN EL PERIODO DE ABRIL A DICIEMBRE, CON UN TOTAL DE 109,5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</si>
  <si>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RECEPCIÓN Y ANÁLISIS PRELIMINAR DE DEMANDAS JUDICIALES, QUE EL DEPARTAMENTO DE LITIGACIÓN, GESTIÓN Y COBRANZA LE ENCOMIENDE.
GESTIÓN DE ANTECEDENTES NECESARIOS PARA UNA DEBIDA DEFENZA DEPARTAMENTO DE LITIGACIÓN, GESTIÓN Y COBRANZA LE ENCOMIENDE.
ESTUDIO DOCTRINARIO Y JURISPRUDENCIAL, EMISIÓN DE MINUTA CONFORME A DICHO ANÁLISIS DE DISTINTOS CASOS QUE EL DEPARTAMENTO DE LITIGACIÓN, GESTIÓN Y COBRANZA LE ENCOMIENDE, CONFORME A COMPLEJIDAD DE LOS MISMOS PARA SU USO EN JUICIO. </t>
  </si>
  <si>
    <t xml:space="preserve">1.REALIZAR 2 VISITAS SEMANALES A USUARIOS O PERSONAS CON DISCAPACIDAD O A SU ENTORNO CON LA FINALIDAD DE RECOPILAR ANTECEDENTES Y NECESIDADES DE CADA UNO Y ASÍ REALIZAR INFORMES O DERIVACIONES QUE PERMITAN SOLUCIONAR LAS NECESIDADES Y/O ENTREGA DE AYUDAS SOCIALES. 
2. REALIZAR 20 ENTREGAS, EVALUACIONES Y/O ATENCIONES PARA AYUDAS TÉCNICAS DE FORMA MENSUAL A USUARIOS QUE SOLICITEN ATENCIÓN POR DEMANDA ESPONTÁNEA, MEDIANTE VISITAS DOMICILIARIAS Y/O LLAMADAS TELEFÓNICAS, CON EL PROPÓSITO DE MEJORAR LA CALIDAD DE VIDA DE LAS PERSONAS CON DISCAPACIDAD.
 3. COLABORAR EN 1 MESA DE TRABAJO DE FORMA MENSUAL CON EL EQUIPO DEL PROGRAMA DISCAPACIDAD Y OTROS DEPARTAMENTOS DEL MUNICIPIO A FIN DE GENERAR ESTRATEGIAS Y BENEFICIAR A LOS USUARIOS CON DEPENDENCIA SEVERA Y EN SITUACIÓN DE DISCAPACIDAD DE LA COMUNA DE TEMUCO
</t>
  </si>
  <si>
    <t xml:space="preserve">REALIZACIÓN DE REGISTRO AUDIOVISUAL EN ACTIVIDADES DE LA MUNICIPALIDAD DE TEMUCO.
REGISTRO DE MATERIAL FOTOGRÁFICO Y AUDIOVISUAL PARA DIFERENTES ACTIVIDADES MUNICIPALES.
CREACIÓN DE PIEZAS PARA REDES SOCIALES. </t>
  </si>
  <si>
    <t xml:space="preserve">EJECUTAR DOS (2) TALLERES DEPORTIVOS SEMANALES CON ENFOQUE PREVENTIVO, DIRIGIDOS A NIÑOS, NIÑAS Y ADOLESCENTES EN TERRITORIOS DEFINIDOS, PROMOVIENDO LA PARTICIPACIÓN, LA CONVIVENCIA POSITIVA Y EL FORTALECIMIENTO DE FACTORES PROTECTORES. 
-PARTICIPAR EN UNA (1) REUNIÓN SEMANAL DE ANÁLISIS DE CASOS E INTERVENCIÓN GRUPAL, ORIENTADA AL LEVANTAMIENTO DE ALERTAS TEMPRANAS Y A LA ARTICULACIÓN DE DERIVACIONES OPORTUNAS CON LA RED INTERSECTORIAL CORRESPONDIENTE 
PLANIFICAR Y DESARROLLAR, A LO MENOS, DOS (2) INSTANCIAS SEMESTRALES DE EXHIBICIÓN Y/O MUESTRA DEPORTIVA ABIERTAS A LA COMUNIDAD, CON EL PROPÓSITO DE VISIBILIZAR LOS PROCESOS FORMATIVOS, FORTALECER LA VINCULACIÓN COMUNITARIA У PROMOVER ENTORNOS PROTECTORES
</t>
  </si>
  <si>
    <t xml:space="preserve">-	REALIZAR 2 TALLERES MENSUALES DE ESCALADA, DE 1 A 8 HORAS SEMANALES, EN EL PERIODO DE MARZO A DICIEMBRE, CON UN TOTAL DE 248 HORAS, LAS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</si>
  <si>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REALIZAR AL MENOS 2 CHARLAS TÉCNICAS SEMANALES A DEPORTISTAS Y DIRIGENTES DEPORTIVOS DE LA DISCIPLINA DE CONTACTO PARA LA GESTIÓN DE PROYECTOS Y SUBVENCIONES, ELABORANDO UN ACTA DE REUNIÓN SEMANAL. 
REALIZAR AL MENOS 1 REUNIÓN DE TRABAJO MENSUAL CON INSTITUCIONES PARA GENERAR ESTRATEGIAS QUE PERMITAN LA REALIZACIÓN DE ACTIVIDADES DEPORTIVAS EN DISCIPLINAS DE CONTACTO, LLEVANDO REGISTRO EN UN ACTA DE REUNIÓN. 
REALIZAR 1 CALENDARIZACIÓN SEMANAL DE ACTIVIDADES DEPORTIVAS Y RECREATIVAS A DESARROLLARSE EN LA COMUNA PARA DISCIPLINAS DE CONTACTO. 
REALIZAR AL MENOS 1 REUNIÓN MENSUAL CON EL EQUIPO DE DEPORTES PARA INFORMAR LAS ACCIONES QUE SE LLEVAN A CABO, ELABORANDO UN ACTA DE REUNIÓN. 
ESTO CON EL PROPÓSITO DE INCIDIR EN LA REALIZACIÓN DE ACTIVIDAD FÍSICA Y PROPICIAR LA INTERACCIÓN SOCIAL DE LA COMUNIDAD.</t>
  </si>
  <si>
    <t xml:space="preserve">REALIZAR PROPUESTA DE CALENDARIZACIÓN Y PROMOVER LA PARTICIPACIÓN A TRAVÉS DEL DESARROLLO DE ACTIVIDADES DE DIFUSIÓN, PROMOCIÓN Y TRANSFERENCIA DE CONOCIMIENTOS EN TEMÁTICAS DE VIVIENDA CON LA COMUNIDAD EN AL MENOS 2 REUNIONES MENSUALES. 
GENERAR ESPACIOS DE PARTICIPACIÓN Y TRABAJO INTERSECTORIAL, CON ORGANISMOS PÚBLICOS Y PRIVADOS EN TORNO A LOS CONDOMINIOS DE LA COMUNA, A TRAVÉS DE AL MENOS 5 REUNIONES MENSUALES CON LOS DEPARTAMENTOS MUNICIPALES.
RECEPCIONAR SOLICITUDES DE COPROPIETARIOS, COMITÉS DE ADMINISTRACIÓN Y ADMINISTRADORES Y DERIVAR, SEGÚN REQUERIMIENTO A REDES INTRA O EXTRA MUNICIPALES AL MENOS 5 SOLICITUDES MENSUALES. 
ARTICULAR Y PROPENDER ESPACIOS DE PARTICIPACIÓN CIUDADANA, EN EL DISEÑO, DESARROLLO Y EJECUCIÓN DE PROYECTOS EN LA DIRECCIÓN DE PLANIFICACIÓN INTRA Y EXTRA MUNICIPALES, SEGÚN CORRESPONDA AL PROGRAMA EN AL MENOS 5 ACTIVIDADES.
</t>
  </si>
  <si>
    <t xml:space="preserve">REALIZAR 2 TALLERES MENSUALES DE BÁDMINTON,  DE 1 A 8 HORAS SEMANALES, EN EL PERIODO DE MARZO A DICIEMBRE, CON UN TOTAL DE 248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</si>
  <si>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PROFESORA DE EDUCACION FISICA</t>
  </si>
  <si>
    <t xml:space="preserve">-  REALIZAR 3 TALLERES MENSUALES DE GIMNASIA PERSONAS MAYORES Y 1 TALLER MENSUAL DE ENTRENAMIENTO FUNCIONAL, DE 1 A 8 HORAS SEMANALES, EN EL PERIODO DE MARZO A DICIEMBRE, CON UN TOTAL DE 388 HORAS, LOS CUALES SE REALIZAN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</si>
  <si>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REALIZAR 1 TALLER MENSUAL DE HIDROGIMNASIA Y 2 TALLERES MENSUALES DE GIMNASIA PERSONA MAYORES, DE 1 A 8 HORAS SEMANALES, EN EL PERIODO DE MARZO A DICIEMBRE, CON UN TOTAL DE 255 HORAS, LOS CUALES SE REALIZAN DE MANERA PRESENCIAL.
EL PRESTADOR DE SERVICIO PROPONDRÁ LA PLANIFICACIÓN DE ACTIVIDADES ACORDES AL GRUPO A SU CARGO EN UN FORMATO DE PLANIFICACIÓN DE ACTIVIDADES ACORDES AL GRUPO A SU CARGO EN UN FORMATO DE PLANIFICACIÓN INSTITUCIONAL, REGISTRAR USUARIOS PARTICIPANTES EN UNA LSITA DE ASISTENCIA, EJECUTAR LAS CLASES Y GUIARSE POR LAS ORIENTACIONES OFICIALES DEL PROGRAMA.
ESTO CON EL FIN DE MEJORAR LAS CONDICIONES FÍSICAS, DEPORTIVAS Y SOCIALES DE LA COMUNIDAD.</t>
  </si>
  <si>
    <t>1.APOYAR EN FUNCIONES DE RELACIONES PÚBLICAS DE ALCALDÍA
2.APOYO EN ACTIVIDADES ADMINISTRATIVAS DE RELACIONES PÚBLICAS DE ALCALDÍA
3.APOYO PROTOCOLAR Y DE DIFUSIÓN DE LAS ACTIVIDADES DE LA MUNICIPALIDAD.
4.APOYO PROTOCOLAR EN LAS ACTIVIDADES INTERNAS Y EXTERNAS QUE ASISTE EL ALCALDE.</t>
  </si>
  <si>
    <t>1.CONSTRUCCIÓN DE NOTAS PERIODISTICAS EN MATERIAS RELACIONADAS CON LA GESTIÓN MUNICIPAL Y CONCEJO MUNICIPAL.
2.ELABORACIÓN DE CONTENIDO PARA REDES SOCIALES Y DESAPACHO EN VIVO EN REDES SOCIALES.
3.COBERTURA COMUNICACIONAL DE ACTIVIDADES EN TERRENO.</t>
  </si>
  <si>
    <t xml:space="preserve">PARTICIPAR EN LA DIFUSIÓN DE LA OFERTA PROGRAMÁTICA DEL DEPARTAMENTO IGUALDAD DE GÉNERO Y LA DIRECCIÓN DE SEGURIDAD PÚBLICA EN 2 FERIAS Y/O TALLERES MENSUALES DE DIFUSIÓN Y SENSIBILIZACIÓN PARA PREVENIR LA VIOLENCIA DE GÉNERO, SEGÚN SOLICITUDES.
 APLICAR 1 INTERVENCIÓN MENSUAL EN MARCO DEL PROGRAMA MUNICIPAL "TEMUCO EDUCA У PROTEGE" EN LOS ESTABLECIMIENTOS EDUCATIVOS DE LA COMUNA SEGÚN SOLICITUD CON EL OBJETIVO DE PREVENIR LA VIOLENCIA DE GÉNERO EN ESPACIOS EDUCATIVOS. 
PLANIFICAR, DISEÑAR Y EJECUTAR FORMACIONES Y CAPACITACIONES SOBRE PREVENCIÓN DE LA VIOLENCIA DE GÉNERO Y PROMOCIÓN DE LA IGUALDAD, DIRIGIDAS A LA COMUNA DE TEMUCO, CON UNA PERIODICIDAD TRIMESTRAL. 
PARTICIPAR Y ENTREGAR AL MENOS 1 ACTA DE MESAS INTERSECTORIALES Y ENCUENTROS DE TRABAJO CON PROGRAMAS MUNICIPALES, INSTITUCIONES Y/O ORGANIZACIONES SOCIALES CON EL OBJETIVO DE RESPONDER A LAS SOLICITUDES DE ATENCIÓN COMUNITARIA, DEJANDO CONSTANCIA DE ACUERDOS, RESPONSABLES Y TAREAS ASIGNADAS. 
DISEÑAR, ELABORAR Y ALMACENAR DE MANERA SEMESTRAL RECURSOS Y HERRAMIENTAS PEDAGÓGICAS PARA LAS DISTINTAS LÍNEAS DE ACCIÓN EN PREVENCIÓN DE LA VIOLENCIA DE GÉNERO, RESGUARDANDO SU REGISTRO EN EL DRIVE DEL PROGRAMA. 
DISEÑAR Y ELABORAR, DE FORMA SEMESTRAL, MATERIAL DE DIFUSIÓN DE LA OFERTA DEL PROGRAMA DIRIGIDO A LAS REDES, EN FORMATO DE DÍPTICO Y PRESENTACIÓN DIGITAL. 
DISEÑAR Y EJECUTAR 1 EVENTO ANUAL DE DIFUSIÓN COMUNITARIA EN TEMÁTICA DE GÉNERO SEGÚN SOLICITUD, DIRIGIDO A LA COMUNA DE TEMUCO. 
REALIZAR 1 REUNIÓN MENSUAL DE COORDINACIÓN CON ORGANIZACIONES, INSTITUCIONES Y/O PROGRAMAS PARA LA GESTIÓN Y EL FORTALECIMIENTO DE LA RED.
</t>
  </si>
  <si>
    <t xml:space="preserve">REALIZAR 2 TALLERES MENSUALES DE BAILE ENTRETENIDO, DE 1 A 8 HORAS SEMANALES, EN EL PERIODO DE MARZO A DICIEMBRE CON UN TOTAL DE 166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</si>
  <si>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2 TALLERES MENSUALES DE FÚTBOL INCLUSIVO Y MOTRICIDAD INCLUSIVA, DE 1 A 8 HORAS SEMANALES, EN EL PERIODO DE MARZO A DICIEMBRE, CON UN TOTAL DE 248 HORAS, LAS CUALES SE REALIZAN DE MANERA PRESENCIAL.
EL PRESTADOR DE SERVICIOS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</si>
  <si>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 REALIZAR 2 TALLERES MENSUALES DE GIMNASIA PERSONAS MAYORES, DE 1 A 8 HORAS SEMANALES, EN EL PERIODO DE MARZO A DICIEMBRE  CON UN TOTAL DE 173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 ESTO CON EL FIN DE MEJORAR LAS CONDICIONES FÍSICAS, DEPORTIVAS Y SOCIALES DE LA COMUNIDAD.
</t>
  </si>
  <si>
    <t xml:space="preserve">REALIZAR LA HABILITACIÓN DE LAS INSTALACIONES DE LA CANCHA 3 - ESTADIO GERMÁN BECKER PARA EL DESARROLLO DE AL MENOS 20 ACTIVIDADES SEMANALES, DE LUNES A SÁBADO, TALES COMO TALLERES, CAMPEONATOS, REUNIONES Y ACTIVIDADES SOCIALES Y RECREATIVAS, DESTINADAS A LAS ORGANIZACIONES DEPORTIVAS Y SOCIALES QUE UTILIZAN EL RECINTO, ENTREGANDO UN REPORTE DIARIO AL ENCARGADO DEL PROGRAMA. 
REALIZAR ATENCIÓN Y ORIENTACIÓN A AL MENOS 10 USUARIOS DIARIOS QUE UTILIZAN LAS INSTALACIONES Y ENTREGAR INFORMACIÓN SOBRE LOS PROTOCOLOS DE USO DEL RECINTO DEPORTIVO, CONFORME A LOS PROCEDIMIENTOS Y NORMATIVAS VIGENTES, LLEVANDO REGISTRO DE ATENCIONES
ASISTIR Y PARTICIPAR EN AL MENOS 1 REUNIÓN MENSUAL DE COORDINACIÓN CON EL ENCARGADO DEL PROGRAMA, LLEVANDO REGISTRO EN ACTA DE REUNIÓN. 
ESTO CON EL PROPÓSITO DE MEJORAR LAS CONDICIONES FÍSICAS, DEPORTIVAS Y SOCIALES DE LA COMUNIDAD MEDIANTE EL ADECUADO FUNCIONAMIENTO, MANTENIMIENTO Y GESTIÓN DEL RECINTO CANCHA 3 - ESTADIO GERMÁN BECKER
</t>
  </si>
  <si>
    <t xml:space="preserve">REALIZAR 2 TALLERES MENSUALES DE TENIS DE MESA, DE 1 A 8 HORAS SEMANALES, EN EL PERIODO DE MARZO A DICIEMBRE, CON UN TOTAL DE 240,5 HORAS, LAS CUALES SE REALIZAN DE MANERA PRESENCIAL.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</si>
  <si>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1 TALLER MENSUAL DE VOLEIBOL EN EL PERIODO DE MARZO A DICIEMBRE, CON UN TOTAL DE 124 HORAS, LAS CUALES SE REALIZAN A TRAVÉS DE MODALIDAD PRESENCIAL.
EL PROFESIONAL DEBE PLANIFICAR LAS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</si>
  <si>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ABOGADA </t>
  </si>
  <si>
    <t xml:space="preserve">TRAMITACIÓN DE LAS DENUNCIAS HECHAS POR EL SERVEL, EN EL CONTEXTO DE NO CUMPLIR DE NO CUMPLIR CON LA OBLIGACIÓN DE SUFRAGAR EN LOS PROCESOS ELECCIONARIOS, SIENDO COMPETENTES LOS JUZGADOS DE POLICIAS LOCAL PARA CONOCER Y TRAMITAR LAS DENUNCIAS  REALIZADAS, CONFORME LO DISPUESTO LA LEY 18.700. CONFORME LO ANTERIOR, LAS CAUSALES TRAMITADAS EN ESTA MATERIA NO SON FUNCIONES HABITUALES DE LOS JUZGADOS, SI NO QUE EXTRAORDINARIAS CUANDO LA LEY MANDA LA OBLIGATORIEDAD DE SUFRAGAR. </t>
  </si>
  <si>
    <t xml:space="preserve">REALIZAR 2 TALLERES MENSUALES DE BASQUETBOL, DE 1 A 8 HORAS SEMANALES, EN EL PERIODO DE MARZO A DICIEMBRE, CON UN TOTAL DE 248 HORAS, LAS CUALES SE REALIZAN DE MANERA PRESENCIAL.
EL PRESTADOR DE SERVICIO PROPONDRÁ LA PLANIFICACIÓN DE ACTIVIDADES ACORDES AL GRUPO A SU CARGO EN UN FORMATO DE PLANIFICACIÓN INSTITUCIONAL, REGISTRAR LAS CLASES Y GUIARSE POR LAS ORIENTACIONES OFICIALES DEL PROGRAMA.
ESTO CON EL FIN DE MEJORAR LAS CONDICIONES FÍSICAS, DEPORTIVAS Y SOCIALES DE LA COMUNIDAD. </t>
  </si>
  <si>
    <t xml:space="preserve">1.	EJECUTAR ACCIONES PREVENTIVAS TERRITORIALES, REALIZANDO AL MENOS CUATRO (4) FERIAS PREVENTIVAS, EVENTOS COMUNITARIOS, STANDS INFORMATIVOS, OPERATIVOS Y/O CAMPAÑAS DE SEGURIDAD PÚBLICA MENSUALMENTE EN DISTINTOS SECTORES DE LA COMUNA, ORIENTADAS A LA PREVENCIÓN DE DELITOS, INCIVILIDADES, DESÓRDENES, VIOLENCIAS Y VULNERACIONES DE DERECHOS.
2.	LEVANTAR, REGISTRAR Y SISTEMATIZAR PROBLEMÁTICAS DE SEGURIDAD PÚBLICA IDENTIFICADAS EN LA COMUNIDAD, RELACIONADAS CON DELITOS, INCIVILIDADES, DESÓRDENES, VIOLENCIAS Y VULNERACIONES DE DERECHOS, ELABORANDO UN INFORME MENSUAL QUE IDENTIFIQUE FACTORES DE RIESGO Y ANTECEDENTES RELEVANTES PARA LA PLANIFICACIÓN DE ACCIONES PREVENTIVAS.
3.	ELABORAR UN INFORME MENSUAL ORIENTADO AL DESARROLLO DE ACCIONES TERRITORIALES (DIAGNÓSTICO, PLAN DE ACCIÓN, SEGUIMIENTO Y EVALUACIÓN) EN LOS SECTORES ASIGNADOS, INCORPORANDO OBSERVACIONES EN TERRENO, ANTECEDENTES COMUNITARIOS Y DATOS ESTADÍSTICOS DISPONIBLES.
4.	ACTUALIZAR Y SISTEMATIZAR MENSUALMENTE EL CATASTRO DE PROYECTOS Y ACCIONES EN MATERIA DE SEGURIDAD DESARROLLADAS POR ORGANIZACIONES SOCIALES DEL TERRITORIO, ASEGURANDO LA DISPONIBILIDAD Y TRAZABILIDAD DE LA INFORMACIÓN PARA EL TRABAJO COMUNITARIO.
5.	REGISTRAR Y DOCUMENTAR MENSUALMENTE LAS ACCIONES VINCULADAS A PROYECTOS DE PREVENCIÓN SOCIAL Y SITUACIONAL, INCLUYENDO LA RECEPCIÓN, REVISIÓN, ESTADOS Y PRESENTACIÓN DE INICIATIVAS IMPULSADAS POR ORGANIZACIONES SOCIALES, RESGUARDANDO SU COHERENCIA CON LAS NECESIDADES COMUNITARIAS Y LOS OBJETIVOS PREVENTIVOS.
6.	ATENDER, REGISTRAR Y DAR SEGUIMIENTO INFORMATIVO A LOS REQUERIMIENTOS DE ORGANIZACIONES SOCIALES Y DE LA COMUNIDAD, ELABORANDO UN INFORME MENSUAL CONSOLIDADO, A PARTIR DEL REGISTRO Y REPORTE SEMANAL DE LAS ACCIONES REALIZADAS, QUE PERMITA MANTENER ACTUALIZADA LA PLANIFICACIÓN Y EL CUMPLIMIENTO DE LOS INSTRUMENTOS COMUNALES VIGENTES (PLADECO, PLAN COMUNAL DE SEGURIDAD PÚBLICA, ENTRE OTROS).
</t>
  </si>
  <si>
    <t xml:space="preserve">REALIZAR 1 TALLER MENSUAL DE GIMNASIA ARTÍSTICA, DE 1 A 8 HORAS SEMANALES, EN EL PERIODO DE MARZO A DICIEMBRE, CON UN TOTAL DE 232 LAS CUALES SE REALIZAN DE MANERA PRESENCIAL.
EL PRESTADOR DE SERVICIO PROPONDRÁ LA PLANIFICACIÓN DE ACTIVIDADES ACORDES AL GRUPO A SU CARGO EN UN FORMATO DE PLANIFICACIÓN INSTITUCIONAL, REGSITRAR USUARIOS PARTICIPANTES EN UNA LISTA DE ASISTENCIA, EJECUTAR LAS CLASES Y GUIARSE POR LAS ORIENTACIONES OFICIALES DEL PROGRAMA.
ESTO CON EL FIN DE MEJORAR LAS CONDICIONES FÍSICAS, DEPORTIVAS Y SOCIALES DE LA COMUNIDAD. </t>
  </si>
  <si>
    <t>TÉCNICA DE NIVEL SUPERIOR EN DEPORTES</t>
  </si>
  <si>
    <t xml:space="preserve">- REALIZAR 1 TALLER MENSUAL DE GIMNASIA PERSONAS MAYORES, DE 1 A 8 HORAS SEMANALES, EN EL PERIODO DE MARZO A DICIEMBRE CON UN TOTAL DE 88 HORAS, EL CUAL SE REALIZA DE MANERA PRESENCIAL.
- EL PRESTADOR DE SERVICIO PROPONDRÁ LA PLANIFICACIÓN DE ACTIVIDADES ACORDES AL GRUPO A SU CARGO EN UN FORMATO DE PLANIFICACIÓN INSTITUCIONAL, REGISTRAR USUARIOS PARTICIPANTES EN UNA LISTA DE ASISTENCIA, EJECUTAR LAS CLASES Y GUIARSE POR LAS ORIENTACIONES OFICIALES DEL PROGRAMA. 
-ESTO CON EL FIN DE MEJORAR LAS CONDICIONES FÍSICAS, DEPORTIVAS Y SOCIALES DE LA COMUNIDAD.
</t>
  </si>
  <si>
    <t xml:space="preserve">REALIZAR LA REVISIÓN Y CERTIFICACIÓN DEL CALDERO DE LA LOCOMOTORA 429 EQUIPO FERROVIARIO EXHIBIDO Y VISITADO POR EL PÚBLICO GENERAL Y COMUNIDAD LOCAL. 
REVISAR LA PARTE INTERNA Y EXTERNA DEL CALDERO 
REALIZAR PRUEBA DE HIDROSTÁTICAS AL CALDERO 
ENTREGAR INFORME DE PRUEBAS AL CALDERO 
REALIZAR PRUEBAS DE VAPOR Y VERIFICACIÓN EN VÁLVULAS DE SEGURIDAD 
REALIZAR PRUEBAS DE ACUMULACIÓN 
PROPORCIONAR LAS HERRAMIENTAS Y/O MAQUINARIAS NECESARIAS PARA UNA PRUEBA ÓPTIMA 
ELABORAR Y ENTREGAR CERTIFICADO FIRMADO, CON LAS REVISIONES Y PRUEBAS DE GENERADOR DE VAPOR DE LA LOCOMOTORA 429, INDICANDO RESULTADOS Y VIGENCIA DE LA CERTIFICACIÓN
</t>
  </si>
  <si>
    <t>REALIZAR AL MENOS 10 ATENCIONES MENSUALES A EMPRENDEDORES DE LA COMUNA, EN OFICINA, DE MANERA VIRTUAL O EN TERRENO, ORIENTADAS AL FORTALECIMIENTO DE SUS INICIATIVAS PRODUCTIVAS, MEDIANTE DIAGNÓSTICO BÁSICO DEL EMPRENDIMIENTO; DEFINICIÓN DE BRECHAS У OPORTUNIDADES DE MEJORA, Y ELABORACIÓN DE UN PLAN DE TRABAJO PERSONALIZADO, QUE PODRÁ ABORDAR ÁREAS COMO MODELO DE NEGOCIOS, SOSTENIBILIDAD, COMERCIALIZACIÓN, MARKETING, FORMALIZACIÓN U OTRAS PERTINENTES.
PROPONER EL DISEÑO DE LA CONVOCATORIA, SELECCIÓN Y SEGUIMIENTO MENSUAL DE LOS EMPRENDEDORES POSTULANTES AL PROGRAMA 2026, VIA INFORME MENSUAL DE SEGUIMIENTO Y AVANCES.
ELABORACIÓN DE UN PLAN ANUAL DE CAPACITACIONES PARA EMPRENDEDORES INSCRITOS 2026, ACORDE A SUS REQUERIMIENTOS Y NECESIDADES DE FORMACIÓN DE USUARIOS, MEDIANTE ENTREGA DE PLAN EN FEBRERO.
LLEVAR REGISTRO DE LOS EMPRENDEDORES CAPACITADOS POR EL PROGRAMA, MEDIANTE UN INFORME DE ACTUALIZACIÓN MENSUAL QUE INCLUYE CANTIDAD, RUBRO, CAPACITACIÓN Y OTRAS CARACTERÍSTICAS RELEVANTES.</t>
  </si>
  <si>
    <t>COMUNICACIONES</t>
  </si>
  <si>
    <t>PLANIFICACION</t>
  </si>
  <si>
    <t>1° JPL</t>
  </si>
  <si>
    <t>DAYF SII</t>
  </si>
  <si>
    <t>DIF LM julio</t>
  </si>
  <si>
    <t>DIF LM MAYO</t>
  </si>
  <si>
    <t>CONCEJO</t>
  </si>
  <si>
    <t>JURIDICO</t>
  </si>
  <si>
    <t>GABINETE</t>
  </si>
  <si>
    <t>DOM</t>
  </si>
  <si>
    <t>mayo</t>
  </si>
  <si>
    <t>3° JPL</t>
  </si>
  <si>
    <t xml:space="preserve">2° JPL </t>
  </si>
  <si>
    <t>DIF LM SEPT</t>
  </si>
  <si>
    <t>DAYF TGR</t>
  </si>
  <si>
    <t>2° JPL</t>
  </si>
  <si>
    <t>11 DÍAS MAYO</t>
  </si>
  <si>
    <t>19 DÍAS PRENATAL MAYO</t>
  </si>
  <si>
    <t>ADMINISTRACION</t>
  </si>
  <si>
    <t>Sin Observaciones</t>
  </si>
  <si>
    <t>Apellido materno</t>
  </si>
  <si>
    <t>Grado EUS (si corresponde) </t>
  </si>
  <si>
    <t>Unidad monetaria</t>
  </si>
  <si>
    <t>Honorario Mensual </t>
  </si>
  <si>
    <t>Pago Mensual</t>
  </si>
  <si>
    <t>Fecha de inicio (dd/mm/aaaa)</t>
  </si>
  <si>
    <t>Fecha de trmino (dd/mm/aaaa)</t>
  </si>
  <si>
    <t>Observaciones</t>
  </si>
  <si>
    <t>Informe de las funciones desarrolladas</t>
  </si>
  <si>
    <t>Personas Naturales Contratadas a Honorarios -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</si>
</sst>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7" x14ac:knownFonts="1">
    <font>
      <sz val="11"/>
      <color theme="1"/>
      <name val="Calibri"/>
      <family val="2"/>
      <scheme val="minor"/>
    </font>
    <font>
      <sz val="11"/>
      <color theme="1"/>
      <name val="Calibri"/>
      <family val="2"/>
      <scheme val="minor"/>
    </font>
    <font>
      <sz val="8"/>
      <color theme="1"/>
      <name val="Calibri"/>
      <family val="2"/>
      <scheme val="minor"/>
    </font>
    <font>
      <b/>
      <sz val="13.5"/>
      <color rgb="FFFFFFFF"/>
      <name val="Calibri"/>
      <family val="2"/>
      <scheme val="minor"/>
    </font>
    <font>
      <sz val="7.5"/>
      <color rgb="FF000000"/>
      <name val="Calibri"/>
      <family val="2"/>
      <scheme val="minor"/>
    </font>
    <font>
      <b/>
      <sz val="7.5"/>
      <color rgb="FFFFFFFF"/>
      <name val="Calibri"/>
      <family val="2"/>
      <scheme val="minor"/>
    </font>
    <font>
      <b/>
      <sz val="8"/>
      <color rgb="FF0066FF"/>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0066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0" fontId="1" fillId="0" borderId="0"/>
  </cellStyleXfs>
  <cellXfs count="17">
    <xf numFmtId="0" fontId="0" fillId="0" borderId="0" xfId="0"/>
    <xf numFmtId="0" fontId="2" fillId="0" borderId="0" xfId="2" applyFont="1"/>
    <xf numFmtId="0" fontId="2" fillId="0" borderId="0" xfId="0" applyFont="1"/>
    <xf numFmtId="0" fontId="2" fillId="0" borderId="1" xfId="2" applyFont="1" applyBorder="1" applyAlignment="1">
      <alignment horizontal="center" vertical="center"/>
    </xf>
    <xf numFmtId="42" fontId="2" fillId="0" borderId="1" xfId="1" applyNumberFormat="1" applyFont="1" applyBorder="1" applyAlignment="1">
      <alignment horizontal="center" vertical="center"/>
    </xf>
    <xf numFmtId="14" fontId="2" fillId="0" borderId="1" xfId="2" applyNumberFormat="1" applyFont="1" applyBorder="1" applyAlignment="1">
      <alignment horizontal="center" vertical="center"/>
    </xf>
    <xf numFmtId="0" fontId="2" fillId="0" borderId="1" xfId="2" applyFont="1" applyBorder="1" applyAlignment="1">
      <alignment horizontal="left" vertical="center" wrapText="1"/>
    </xf>
    <xf numFmtId="0" fontId="2" fillId="0" borderId="0" xfId="2" applyFont="1" applyAlignment="1">
      <alignment horizontal="left"/>
    </xf>
    <xf numFmtId="0" fontId="2" fillId="0" borderId="0" xfId="2" applyFont="1" applyAlignment="1">
      <alignment horizontal="left" wrapText="1"/>
    </xf>
    <xf numFmtId="0" fontId="4" fillId="2" borderId="0" xfId="0" applyFont="1" applyFill="1" applyAlignment="1">
      <alignment horizontal="left"/>
    </xf>
    <xf numFmtId="0" fontId="4" fillId="2" borderId="0" xfId="0" applyFont="1" applyFill="1" applyAlignment="1">
      <alignment horizontal="left" wrapText="1"/>
    </xf>
    <xf numFmtId="0" fontId="4" fillId="2" borderId="0" xfId="0" applyFont="1" applyFill="1" applyAlignment="1">
      <alignment wrapText="1"/>
    </xf>
    <xf numFmtId="0" fontId="4" fillId="2" borderId="0" xfId="0" applyFont="1" applyFill="1" applyAlignment="1">
      <alignment horizontal="center"/>
    </xf>
    <xf numFmtId="0" fontId="4" fillId="2" borderId="0" xfId="0" applyFont="1" applyFill="1" applyAlignment="1">
      <alignment horizontal="right"/>
    </xf>
    <xf numFmtId="0" fontId="5" fillId="3" borderId="1" xfId="0" applyFont="1" applyFill="1" applyBorder="1" applyAlignment="1">
      <alignment horizontal="center" vertical="center" wrapText="1"/>
    </xf>
    <xf numFmtId="0" fontId="6" fillId="0" borderId="1" xfId="2" applyFont="1" applyBorder="1" applyAlignment="1">
      <alignment horizontal="center" vertical="center"/>
    </xf>
    <xf numFmtId="0" fontId="3" fillId="3" borderId="1" xfId="0" applyFont="1" applyFill="1" applyBorder="1" applyAlignment="1">
      <alignment horizontal="center" vertical="center"/>
    </xf>
  </cellXfs>
  <cellStyles count="3">
    <cellStyle name="Millares [0]" xfId="1" builtinId="6"/>
    <cellStyle name="Normal" xfId="0" builtinId="0"/>
    <cellStyle name="Normal 2" xfId="2" xr:uid="{00000000-0005-0000-0000-000003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94"/>
  <sheetViews>
    <sheetView tabSelected="1" zoomScale="89" zoomScaleNormal="89" workbookViewId="0">
      <selection activeCell="F4" sqref="F4"/>
    </sheetView>
  </sheetViews>
  <sheetFormatPr baseColWidth="10" defaultRowHeight="11.25" x14ac:dyDescent="0.2"/>
  <cols>
    <col min="1" max="1" width="4.42578125" style="1" customWidth="1"/>
    <col min="2" max="2" width="14.140625" style="7" bestFit="1" customWidth="1"/>
    <col min="3" max="3" width="15.5703125" style="7" bestFit="1" customWidth="1"/>
    <col min="4" max="4" width="10.85546875" style="7" bestFit="1" customWidth="1"/>
    <col min="5" max="5" width="19.5703125" style="8" customWidth="1"/>
    <col min="6" max="6" width="84.140625" style="1" customWidth="1"/>
    <col min="7" max="7" width="13.5703125" style="1" customWidth="1"/>
    <col min="8" max="8" width="10.28515625" style="1" bestFit="1" customWidth="1"/>
    <col min="9" max="9" width="12.85546875" style="1" bestFit="1" customWidth="1"/>
    <col min="10" max="10" width="10.7109375" style="1" customWidth="1"/>
    <col min="11" max="11" width="12" style="1" bestFit="1" customWidth="1"/>
    <col min="12" max="12" width="12.28515625" style="1" customWidth="1"/>
    <col min="13" max="13" width="12.5703125" style="1" bestFit="1" customWidth="1"/>
    <col min="14" max="14" width="20.140625" style="1" bestFit="1" customWidth="1"/>
    <col min="15" max="15" width="24.28515625" style="1" customWidth="1"/>
    <col min="16" max="16384" width="11.42578125" style="2"/>
  </cols>
  <sheetData>
    <row r="1" spans="2:15" ht="45" customHeight="1" x14ac:dyDescent="0.2">
      <c r="B1" s="16" t="s">
        <v>1792</v>
      </c>
      <c r="C1" s="16"/>
      <c r="D1" s="16"/>
      <c r="E1" s="16"/>
      <c r="F1" s="16"/>
      <c r="G1" s="16"/>
      <c r="H1" s="16"/>
      <c r="I1" s="16"/>
      <c r="J1" s="16"/>
      <c r="K1" s="16"/>
      <c r="L1" s="16"/>
      <c r="M1" s="16"/>
      <c r="N1" s="16"/>
      <c r="O1" s="16"/>
    </row>
    <row r="2" spans="2:15" x14ac:dyDescent="0.2">
      <c r="B2" s="9"/>
      <c r="C2" s="9"/>
      <c r="D2" s="10"/>
      <c r="E2" s="11"/>
      <c r="F2" s="10"/>
      <c r="G2" s="9"/>
      <c r="H2" s="12"/>
      <c r="I2" s="12"/>
      <c r="J2" s="13"/>
      <c r="K2" s="12"/>
      <c r="L2" s="12"/>
      <c r="M2" s="12"/>
      <c r="N2" s="10"/>
      <c r="O2" s="12"/>
    </row>
    <row r="3" spans="2:15" ht="39" x14ac:dyDescent="0.2">
      <c r="B3" s="14" t="s">
        <v>0</v>
      </c>
      <c r="C3" s="14" t="s">
        <v>1783</v>
      </c>
      <c r="D3" s="14" t="s">
        <v>1</v>
      </c>
      <c r="E3" s="14" t="s">
        <v>2</v>
      </c>
      <c r="F3" s="14" t="s">
        <v>3</v>
      </c>
      <c r="G3" s="14" t="s">
        <v>1784</v>
      </c>
      <c r="H3" s="14" t="s">
        <v>4</v>
      </c>
      <c r="I3" s="14" t="s">
        <v>1785</v>
      </c>
      <c r="J3" s="14" t="s">
        <v>1786</v>
      </c>
      <c r="K3" s="14" t="s">
        <v>1787</v>
      </c>
      <c r="L3" s="14" t="s">
        <v>1788</v>
      </c>
      <c r="M3" s="14" t="s">
        <v>1789</v>
      </c>
      <c r="N3" s="14" t="s">
        <v>1790</v>
      </c>
      <c r="O3" s="14" t="s">
        <v>1791</v>
      </c>
    </row>
    <row r="4" spans="2:15" ht="96" customHeight="1" x14ac:dyDescent="0.2">
      <c r="B4" s="6" t="s">
        <v>5</v>
      </c>
      <c r="C4" s="6" t="s">
        <v>6</v>
      </c>
      <c r="D4" s="6" t="s">
        <v>534</v>
      </c>
      <c r="E4" s="6" t="s">
        <v>7</v>
      </c>
      <c r="F4" s="6" t="s">
        <v>816</v>
      </c>
      <c r="G4" s="3" t="s">
        <v>8</v>
      </c>
      <c r="H4" s="3" t="s">
        <v>9</v>
      </c>
      <c r="I4" s="3" t="s">
        <v>10</v>
      </c>
      <c r="J4" s="4">
        <v>683682</v>
      </c>
      <c r="K4" s="3" t="s">
        <v>11</v>
      </c>
      <c r="L4" s="5">
        <v>46024</v>
      </c>
      <c r="M4" s="5">
        <v>46387</v>
      </c>
      <c r="N4" s="3" t="s">
        <v>1782</v>
      </c>
      <c r="O4" s="15" t="str">
        <f>HYPERLINK("https://transparencia.temuco.cl/d_personal/2026/muni_honorarios/julio/DA2035JULIO26.pdf","Descargar")</f>
        <v>Descargar</v>
      </c>
    </row>
    <row r="5" spans="2:15" ht="96" customHeight="1" x14ac:dyDescent="0.2">
      <c r="B5" s="6" t="s">
        <v>5</v>
      </c>
      <c r="C5" s="6" t="s">
        <v>144</v>
      </c>
      <c r="D5" s="6" t="s">
        <v>535</v>
      </c>
      <c r="E5" s="6" t="s">
        <v>14</v>
      </c>
      <c r="F5" s="6" t="s">
        <v>1680</v>
      </c>
      <c r="G5" s="3" t="s">
        <v>8</v>
      </c>
      <c r="H5" s="3" t="s">
        <v>9</v>
      </c>
      <c r="I5" s="3" t="s">
        <v>10</v>
      </c>
      <c r="J5" s="4">
        <v>194123</v>
      </c>
      <c r="K5" s="3" t="s">
        <v>11</v>
      </c>
      <c r="L5" s="5">
        <v>46097</v>
      </c>
      <c r="M5" s="5">
        <v>46368</v>
      </c>
      <c r="N5" s="3" t="s">
        <v>1782</v>
      </c>
      <c r="O5" s="15" t="str">
        <f>HYPERLINK("https://transparencia.temuco.cl/d_personal/2026/muni_honorarios/julio/DA4397JULIO26.pdf","Descargar")</f>
        <v>Descargar</v>
      </c>
    </row>
    <row r="6" spans="2:15" ht="96" customHeight="1" x14ac:dyDescent="0.2">
      <c r="B6" s="6" t="s">
        <v>1363</v>
      </c>
      <c r="C6" s="6" t="s">
        <v>13</v>
      </c>
      <c r="D6" s="6" t="s">
        <v>1364</v>
      </c>
      <c r="E6" s="6" t="s">
        <v>14</v>
      </c>
      <c r="F6" s="6" t="s">
        <v>1439</v>
      </c>
      <c r="G6" s="3" t="s">
        <v>8</v>
      </c>
      <c r="H6" s="3" t="s">
        <v>9</v>
      </c>
      <c r="I6" s="3" t="s">
        <v>10</v>
      </c>
      <c r="J6" s="4">
        <v>559531</v>
      </c>
      <c r="K6" s="3" t="s">
        <v>11</v>
      </c>
      <c r="L6" s="5">
        <v>46097</v>
      </c>
      <c r="M6" s="5">
        <v>46367</v>
      </c>
      <c r="N6" s="3" t="s">
        <v>1782</v>
      </c>
      <c r="O6" s="15" t="str">
        <f>HYPERLINK("https://transparencia.temuco.cl/d_personal/2026/muni_honorarios/julio/DA3857JULIO26.pdf","Descargar")</f>
        <v>Descargar</v>
      </c>
    </row>
    <row r="7" spans="2:15" ht="96" customHeight="1" x14ac:dyDescent="0.2">
      <c r="B7" s="6" t="s">
        <v>1124</v>
      </c>
      <c r="C7" s="6" t="s">
        <v>16</v>
      </c>
      <c r="D7" s="6" t="s">
        <v>536</v>
      </c>
      <c r="E7" s="6" t="s">
        <v>7</v>
      </c>
      <c r="F7" s="6" t="s">
        <v>1251</v>
      </c>
      <c r="G7" s="3" t="s">
        <v>8</v>
      </c>
      <c r="H7" s="3" t="s">
        <v>9</v>
      </c>
      <c r="I7" s="3" t="s">
        <v>10</v>
      </c>
      <c r="J7" s="4">
        <v>1027000</v>
      </c>
      <c r="K7" s="3" t="s">
        <v>11</v>
      </c>
      <c r="L7" s="5">
        <v>46024</v>
      </c>
      <c r="M7" s="5">
        <v>46387</v>
      </c>
      <c r="N7" s="3" t="s">
        <v>1782</v>
      </c>
      <c r="O7" s="15" t="str">
        <f>HYPERLINK("https://transparencia.temuco.cl/d_personal/2026/muni_honorarios/julio/DA2471JULIO26.pdf","Descargar")</f>
        <v>Descargar</v>
      </c>
    </row>
    <row r="8" spans="2:15" ht="96" customHeight="1" x14ac:dyDescent="0.2">
      <c r="B8" s="6" t="s">
        <v>350</v>
      </c>
      <c r="C8" s="6" t="s">
        <v>777</v>
      </c>
      <c r="D8" s="6" t="s">
        <v>20</v>
      </c>
      <c r="E8" s="6" t="s">
        <v>798</v>
      </c>
      <c r="F8" s="6" t="s">
        <v>817</v>
      </c>
      <c r="G8" s="3" t="s">
        <v>8</v>
      </c>
      <c r="H8" s="3" t="s">
        <v>9</v>
      </c>
      <c r="I8" s="3" t="s">
        <v>10</v>
      </c>
      <c r="J8" s="4">
        <v>1400000</v>
      </c>
      <c r="K8" s="3" t="s">
        <v>11</v>
      </c>
      <c r="L8" s="5">
        <v>46024</v>
      </c>
      <c r="M8" s="5">
        <v>46387</v>
      </c>
      <c r="N8" s="3" t="s">
        <v>1782</v>
      </c>
      <c r="O8" s="15" t="str">
        <f>HYPERLINK("https://transparencia.temuco.cl/d_personal/2026/muni_honorarios/julio/DA2056JULIO26.pdf","Descargar")</f>
        <v>Descargar</v>
      </c>
    </row>
    <row r="9" spans="2:15" ht="96" customHeight="1" x14ac:dyDescent="0.2">
      <c r="B9" s="6" t="s">
        <v>17</v>
      </c>
      <c r="C9" s="6" t="s">
        <v>17</v>
      </c>
      <c r="D9" s="6" t="s">
        <v>18</v>
      </c>
      <c r="E9" s="6" t="s">
        <v>7</v>
      </c>
      <c r="F9" s="6" t="s">
        <v>818</v>
      </c>
      <c r="G9" s="3" t="s">
        <v>8</v>
      </c>
      <c r="H9" s="3" t="s">
        <v>9</v>
      </c>
      <c r="I9" s="3" t="s">
        <v>10</v>
      </c>
      <c r="J9" s="4">
        <v>1721006</v>
      </c>
      <c r="K9" s="3" t="s">
        <v>11</v>
      </c>
      <c r="L9" s="5">
        <v>46024</v>
      </c>
      <c r="M9" s="5">
        <v>46387</v>
      </c>
      <c r="N9" s="3" t="s">
        <v>1763</v>
      </c>
      <c r="O9" s="15" t="str">
        <f>HYPERLINK("https://transparencia.temuco.cl/d_personal/2026/muni_honorarios/julio/DA610JULIO26.pdf","Descargar")</f>
        <v>Descargar</v>
      </c>
    </row>
    <row r="10" spans="2:15" ht="96" customHeight="1" x14ac:dyDescent="0.2">
      <c r="B10" s="6" t="s">
        <v>17</v>
      </c>
      <c r="C10" s="6" t="s">
        <v>19</v>
      </c>
      <c r="D10" s="6" t="s">
        <v>20</v>
      </c>
      <c r="E10" s="6" t="s">
        <v>21</v>
      </c>
      <c r="F10" s="6" t="s">
        <v>819</v>
      </c>
      <c r="G10" s="3" t="s">
        <v>8</v>
      </c>
      <c r="H10" s="3" t="s">
        <v>9</v>
      </c>
      <c r="I10" s="3" t="s">
        <v>10</v>
      </c>
      <c r="J10" s="4">
        <v>162857</v>
      </c>
      <c r="K10" s="3" t="s">
        <v>11</v>
      </c>
      <c r="L10" s="5">
        <v>46024</v>
      </c>
      <c r="M10" s="5">
        <v>46387</v>
      </c>
      <c r="N10" s="3" t="s">
        <v>1547</v>
      </c>
      <c r="O10" s="15" t="str">
        <f>HYPERLINK("https://transparencia.temuco.cl/d_personal/2026/muni_honorarios/julio/DA1995JULIO26.pdf","Descargar")</f>
        <v>Descargar</v>
      </c>
    </row>
    <row r="11" spans="2:15" ht="96" customHeight="1" x14ac:dyDescent="0.2">
      <c r="B11" s="6" t="s">
        <v>17</v>
      </c>
      <c r="C11" s="6" t="s">
        <v>19</v>
      </c>
      <c r="D11" s="6" t="s">
        <v>20</v>
      </c>
      <c r="E11" s="6" t="s">
        <v>21</v>
      </c>
      <c r="F11" s="6" t="s">
        <v>819</v>
      </c>
      <c r="G11" s="3" t="s">
        <v>8</v>
      </c>
      <c r="H11" s="3" t="s">
        <v>9</v>
      </c>
      <c r="I11" s="3" t="s">
        <v>10</v>
      </c>
      <c r="J11" s="4">
        <v>1598050</v>
      </c>
      <c r="K11" s="3" t="s">
        <v>11</v>
      </c>
      <c r="L11" s="5">
        <v>46024</v>
      </c>
      <c r="M11" s="5">
        <v>46387</v>
      </c>
      <c r="N11" s="3" t="s">
        <v>1548</v>
      </c>
      <c r="O11" s="15" t="str">
        <f>HYPERLINK("https://transparencia.temuco.cl/d_personal/2026/muni_honorarios/julio/DA1995JULIO26.pdf","Descargar")</f>
        <v>Descargar</v>
      </c>
    </row>
    <row r="12" spans="2:15" ht="96" customHeight="1" x14ac:dyDescent="0.2">
      <c r="B12" s="6" t="s">
        <v>17</v>
      </c>
      <c r="C12" s="6" t="s">
        <v>1201</v>
      </c>
      <c r="D12" s="6" t="s">
        <v>630</v>
      </c>
      <c r="E12" s="6" t="s">
        <v>60</v>
      </c>
      <c r="F12" s="6" t="s">
        <v>1635</v>
      </c>
      <c r="G12" s="3" t="s">
        <v>8</v>
      </c>
      <c r="H12" s="3" t="s">
        <v>9</v>
      </c>
      <c r="I12" s="3" t="s">
        <v>10</v>
      </c>
      <c r="J12" s="4">
        <v>665706</v>
      </c>
      <c r="K12" s="3" t="s">
        <v>11</v>
      </c>
      <c r="L12" s="5">
        <v>46125</v>
      </c>
      <c r="M12" s="5">
        <v>46387</v>
      </c>
      <c r="N12" s="3" t="s">
        <v>1782</v>
      </c>
      <c r="O12" s="15" t="str">
        <f>HYPERLINK("https://transparencia.temuco.cl/d_personal/2026/muni_honorarios/julio/DA6005JULIO26.pdf","Descargar")</f>
        <v>Descargar</v>
      </c>
    </row>
    <row r="13" spans="2:15" ht="96" customHeight="1" x14ac:dyDescent="0.2">
      <c r="B13" s="6" t="s">
        <v>17</v>
      </c>
      <c r="C13" s="6" t="s">
        <v>480</v>
      </c>
      <c r="D13" s="6" t="s">
        <v>583</v>
      </c>
      <c r="E13" s="6" t="s">
        <v>1632</v>
      </c>
      <c r="F13" s="6" t="s">
        <v>1636</v>
      </c>
      <c r="G13" s="3" t="s">
        <v>8</v>
      </c>
      <c r="H13" s="3" t="s">
        <v>9</v>
      </c>
      <c r="I13" s="3" t="s">
        <v>10</v>
      </c>
      <c r="J13" s="4">
        <v>393238</v>
      </c>
      <c r="K13" s="3" t="s">
        <v>11</v>
      </c>
      <c r="L13" s="5">
        <v>46143</v>
      </c>
      <c r="M13" s="5">
        <v>46295</v>
      </c>
      <c r="N13" s="3" t="s">
        <v>1782</v>
      </c>
      <c r="O13" s="15" t="str">
        <f>HYPERLINK("https://transparencia.temuco.cl/d_personal/2026/muni_honorarios/julio/DA5540JULIO26.pdf","Descargar")</f>
        <v>Descargar</v>
      </c>
    </row>
    <row r="14" spans="2:15" ht="96" customHeight="1" x14ac:dyDescent="0.2">
      <c r="B14" s="6" t="s">
        <v>17</v>
      </c>
      <c r="C14" s="6" t="s">
        <v>22</v>
      </c>
      <c r="D14" s="6" t="s">
        <v>535</v>
      </c>
      <c r="E14" s="6" t="s">
        <v>23</v>
      </c>
      <c r="F14" s="6" t="s">
        <v>1578</v>
      </c>
      <c r="G14" s="3" t="s">
        <v>8</v>
      </c>
      <c r="H14" s="3" t="s">
        <v>9</v>
      </c>
      <c r="I14" s="3" t="s">
        <v>10</v>
      </c>
      <c r="J14" s="4">
        <v>1400102</v>
      </c>
      <c r="K14" s="3" t="s">
        <v>11</v>
      </c>
      <c r="L14" s="5">
        <v>46113</v>
      </c>
      <c r="M14" s="5">
        <v>46387</v>
      </c>
      <c r="N14" s="3" t="s">
        <v>1782</v>
      </c>
      <c r="O14" s="15" t="str">
        <f>HYPERLINK("https://transparencia.temuco.cl/d_personal/2026/muni_honorarios/julio/DA5896JULIO26.pdf","Descargar")</f>
        <v>Descargar</v>
      </c>
    </row>
    <row r="15" spans="2:15" ht="96" customHeight="1" x14ac:dyDescent="0.2">
      <c r="B15" s="6" t="s">
        <v>24</v>
      </c>
      <c r="C15" s="6" t="s">
        <v>25</v>
      </c>
      <c r="D15" s="6" t="s">
        <v>537</v>
      </c>
      <c r="E15" s="6" t="s">
        <v>26</v>
      </c>
      <c r="F15" s="6" t="s">
        <v>27</v>
      </c>
      <c r="G15" s="3" t="s">
        <v>8</v>
      </c>
      <c r="H15" s="3" t="s">
        <v>9</v>
      </c>
      <c r="I15" s="3" t="s">
        <v>10</v>
      </c>
      <c r="J15" s="4">
        <v>752050</v>
      </c>
      <c r="K15" s="3" t="s">
        <v>11</v>
      </c>
      <c r="L15" s="5">
        <v>46024</v>
      </c>
      <c r="M15" s="5">
        <v>46387</v>
      </c>
      <c r="N15" s="3" t="s">
        <v>1782</v>
      </c>
      <c r="O15" s="15" t="str">
        <f>HYPERLINK("https://transparencia.temuco.cl/d_personal/2026/muni_honorarios/julio/DA707JULIO26.pdf","Descargar")</f>
        <v>Descargar</v>
      </c>
    </row>
    <row r="16" spans="2:15" ht="96" customHeight="1" x14ac:dyDescent="0.2">
      <c r="B16" s="6" t="s">
        <v>28</v>
      </c>
      <c r="C16" s="6" t="s">
        <v>29</v>
      </c>
      <c r="D16" s="6" t="s">
        <v>538</v>
      </c>
      <c r="E16" s="6" t="s">
        <v>799</v>
      </c>
      <c r="F16" s="6" t="s">
        <v>820</v>
      </c>
      <c r="G16" s="3" t="s">
        <v>8</v>
      </c>
      <c r="H16" s="3" t="s">
        <v>9</v>
      </c>
      <c r="I16" s="3" t="s">
        <v>10</v>
      </c>
      <c r="J16" s="4">
        <v>1951300</v>
      </c>
      <c r="K16" s="3" t="s">
        <v>11</v>
      </c>
      <c r="L16" s="5">
        <v>46024</v>
      </c>
      <c r="M16" s="5">
        <v>46387</v>
      </c>
      <c r="N16" s="3" t="s">
        <v>1782</v>
      </c>
      <c r="O16" s="15" t="str">
        <f>HYPERLINK("https://transparencia.temuco.cl/d_personal/2026/muni_honorarios/julio/DA1605JULIO26.pdf","Descargar")</f>
        <v>Descargar</v>
      </c>
    </row>
    <row r="17" spans="2:15" ht="96" customHeight="1" x14ac:dyDescent="0.2">
      <c r="B17" s="6" t="s">
        <v>28</v>
      </c>
      <c r="C17" s="6" t="s">
        <v>30</v>
      </c>
      <c r="D17" s="6" t="s">
        <v>539</v>
      </c>
      <c r="E17" s="6" t="s">
        <v>31</v>
      </c>
      <c r="F17" s="6" t="s">
        <v>821</v>
      </c>
      <c r="G17" s="3" t="s">
        <v>8</v>
      </c>
      <c r="H17" s="3" t="s">
        <v>9</v>
      </c>
      <c r="I17" s="3" t="s">
        <v>10</v>
      </c>
      <c r="J17" s="4">
        <v>1118387</v>
      </c>
      <c r="K17" s="3" t="s">
        <v>11</v>
      </c>
      <c r="L17" s="5">
        <v>46024</v>
      </c>
      <c r="M17" s="5">
        <v>46387</v>
      </c>
      <c r="N17" s="3" t="s">
        <v>1782</v>
      </c>
      <c r="O17" s="15" t="str">
        <f>HYPERLINK("https://transparencia.temuco.cl/d_personal/2026/muni_honorarios/julio/DA2003JULIO26.pdf","Descargar")</f>
        <v>Descargar</v>
      </c>
    </row>
    <row r="18" spans="2:15" ht="96" customHeight="1" x14ac:dyDescent="0.2">
      <c r="B18" s="6" t="s">
        <v>28</v>
      </c>
      <c r="C18" s="6" t="s">
        <v>33</v>
      </c>
      <c r="D18" s="6" t="s">
        <v>540</v>
      </c>
      <c r="E18" s="6" t="s">
        <v>7</v>
      </c>
      <c r="F18" s="6" t="s">
        <v>1253</v>
      </c>
      <c r="G18" s="3" t="s">
        <v>8</v>
      </c>
      <c r="H18" s="3" t="s">
        <v>9</v>
      </c>
      <c r="I18" s="3" t="s">
        <v>10</v>
      </c>
      <c r="J18" s="4">
        <v>665706</v>
      </c>
      <c r="K18" s="3" t="s">
        <v>11</v>
      </c>
      <c r="L18" s="5">
        <v>46024</v>
      </c>
      <c r="M18" s="5">
        <v>46387</v>
      </c>
      <c r="N18" s="3" t="s">
        <v>1782</v>
      </c>
      <c r="O18" s="15" t="str">
        <f>HYPERLINK("https://transparencia.temuco.cl/d_personal/2026/muni_honorarios/julio/DA2124JULIO26.pdf","Descargar")</f>
        <v>Descargar</v>
      </c>
    </row>
    <row r="19" spans="2:15" ht="96" customHeight="1" x14ac:dyDescent="0.2">
      <c r="B19" s="6" t="s">
        <v>1125</v>
      </c>
      <c r="C19" s="6" t="s">
        <v>1126</v>
      </c>
      <c r="D19" s="6" t="s">
        <v>542</v>
      </c>
      <c r="E19" s="6" t="s">
        <v>7</v>
      </c>
      <c r="F19" s="6" t="s">
        <v>1254</v>
      </c>
      <c r="G19" s="3" t="s">
        <v>8</v>
      </c>
      <c r="H19" s="3" t="s">
        <v>9</v>
      </c>
      <c r="I19" s="3" t="s">
        <v>10</v>
      </c>
      <c r="J19" s="4">
        <v>955110</v>
      </c>
      <c r="K19" s="3" t="s">
        <v>11</v>
      </c>
      <c r="L19" s="5">
        <v>46024</v>
      </c>
      <c r="M19" s="5">
        <v>46387</v>
      </c>
      <c r="N19" s="3" t="s">
        <v>1782</v>
      </c>
      <c r="O19" s="15" t="str">
        <f>HYPERLINK("https://transparencia.temuco.cl/d_personal/2026/muni_honorarios/julio/DA2469JULIO26.pdf","Descargar")</f>
        <v>Descargar</v>
      </c>
    </row>
    <row r="20" spans="2:15" ht="96" customHeight="1" x14ac:dyDescent="0.2">
      <c r="B20" s="6" t="s">
        <v>34</v>
      </c>
      <c r="C20" s="6" t="s">
        <v>36</v>
      </c>
      <c r="D20" s="6" t="s">
        <v>544</v>
      </c>
      <c r="E20" s="6" t="s">
        <v>1440</v>
      </c>
      <c r="F20" s="6" t="s">
        <v>1441</v>
      </c>
      <c r="G20" s="3" t="s">
        <v>8</v>
      </c>
      <c r="H20" s="3" t="s">
        <v>9</v>
      </c>
      <c r="I20" s="3" t="s">
        <v>10</v>
      </c>
      <c r="J20" s="4">
        <v>680640</v>
      </c>
      <c r="K20" s="3" t="s">
        <v>11</v>
      </c>
      <c r="L20" s="5">
        <v>46098</v>
      </c>
      <c r="M20" s="5">
        <v>46387</v>
      </c>
      <c r="N20" s="3" t="s">
        <v>1782</v>
      </c>
      <c r="O20" s="15" t="str">
        <f>HYPERLINK("https://transparencia.temuco.cl/d_personal/2026/muni_honorarios/julio/DA4534JULIO26.pdf","Descargar")</f>
        <v>Descargar</v>
      </c>
    </row>
    <row r="21" spans="2:15" ht="96" customHeight="1" x14ac:dyDescent="0.2">
      <c r="B21" s="6" t="s">
        <v>29</v>
      </c>
      <c r="C21" s="6" t="s">
        <v>201</v>
      </c>
      <c r="D21" s="6" t="s">
        <v>236</v>
      </c>
      <c r="E21" s="6" t="s">
        <v>14</v>
      </c>
      <c r="F21" s="6" t="s">
        <v>1637</v>
      </c>
      <c r="G21" s="3" t="s">
        <v>8</v>
      </c>
      <c r="H21" s="3" t="s">
        <v>9</v>
      </c>
      <c r="I21" s="3" t="s">
        <v>10</v>
      </c>
      <c r="J21" s="4">
        <v>148447</v>
      </c>
      <c r="K21" s="3" t="s">
        <v>11</v>
      </c>
      <c r="L21" s="5">
        <v>46127</v>
      </c>
      <c r="M21" s="5">
        <v>46368</v>
      </c>
      <c r="N21" s="3" t="s">
        <v>1782</v>
      </c>
      <c r="O21" s="15" t="str">
        <f>HYPERLINK("https://transparencia.temuco.cl/d_personal/2026/muni_honorarios/julio/DA6197JULIO26.pdf","Descargar")</f>
        <v>Descargar</v>
      </c>
    </row>
    <row r="22" spans="2:15" ht="96" customHeight="1" x14ac:dyDescent="0.2">
      <c r="B22" s="6" t="s">
        <v>29</v>
      </c>
      <c r="C22" s="6" t="s">
        <v>38</v>
      </c>
      <c r="D22" s="6" t="s">
        <v>545</v>
      </c>
      <c r="E22" s="6" t="s">
        <v>39</v>
      </c>
      <c r="F22" s="6" t="s">
        <v>487</v>
      </c>
      <c r="G22" s="3" t="s">
        <v>8</v>
      </c>
      <c r="H22" s="3" t="s">
        <v>9</v>
      </c>
      <c r="I22" s="3" t="s">
        <v>10</v>
      </c>
      <c r="J22" s="4">
        <v>162857</v>
      </c>
      <c r="K22" s="3" t="s">
        <v>11</v>
      </c>
      <c r="L22" s="5">
        <v>46024</v>
      </c>
      <c r="M22" s="5">
        <v>46387</v>
      </c>
      <c r="N22" s="3" t="s">
        <v>1547</v>
      </c>
      <c r="O22" s="15" t="str">
        <f>HYPERLINK("https://transparencia.temuco.cl/d_personal/2026/muni_honorarios/julio/DA1594JULIO26.pdf","Descargar")</f>
        <v>Descargar</v>
      </c>
    </row>
    <row r="23" spans="2:15" ht="96" customHeight="1" x14ac:dyDescent="0.2">
      <c r="B23" s="6" t="s">
        <v>29</v>
      </c>
      <c r="C23" s="6" t="s">
        <v>38</v>
      </c>
      <c r="D23" s="6" t="s">
        <v>545</v>
      </c>
      <c r="E23" s="6" t="s">
        <v>39</v>
      </c>
      <c r="F23" s="6" t="s">
        <v>487</v>
      </c>
      <c r="G23" s="3" t="s">
        <v>8</v>
      </c>
      <c r="H23" s="3" t="s">
        <v>9</v>
      </c>
      <c r="I23" s="3" t="s">
        <v>10</v>
      </c>
      <c r="J23" s="4">
        <v>1989830</v>
      </c>
      <c r="K23" s="3" t="s">
        <v>11</v>
      </c>
      <c r="L23" s="5">
        <v>46024</v>
      </c>
      <c r="M23" s="5">
        <v>46387</v>
      </c>
      <c r="N23" s="3" t="s">
        <v>1548</v>
      </c>
      <c r="O23" s="15" t="str">
        <f>HYPERLINK("https://transparencia.temuco.cl/d_personal/2026/muni_honorarios/julio/DA1594JULIO26.pdf","Descargar")</f>
        <v>Descargar</v>
      </c>
    </row>
    <row r="24" spans="2:15" ht="96" customHeight="1" x14ac:dyDescent="0.2">
      <c r="B24" s="6" t="s">
        <v>29</v>
      </c>
      <c r="C24" s="6" t="s">
        <v>40</v>
      </c>
      <c r="D24" s="6" t="s">
        <v>546</v>
      </c>
      <c r="E24" s="6" t="s">
        <v>41</v>
      </c>
      <c r="F24" s="6" t="s">
        <v>822</v>
      </c>
      <c r="G24" s="3" t="s">
        <v>8</v>
      </c>
      <c r="H24" s="3" t="s">
        <v>9</v>
      </c>
      <c r="I24" s="3" t="s">
        <v>10</v>
      </c>
      <c r="J24" s="4">
        <v>1114941</v>
      </c>
      <c r="K24" s="3" t="s">
        <v>11</v>
      </c>
      <c r="L24" s="5">
        <v>46024</v>
      </c>
      <c r="M24" s="5">
        <v>46387</v>
      </c>
      <c r="N24" s="3" t="s">
        <v>1782</v>
      </c>
      <c r="O24" s="15" t="str">
        <f>HYPERLINK("https://transparencia.temuco.cl/d_personal/2026/muni_honorarios/julio/DA1018JULIO26.pdf","Descargar")</f>
        <v>Descargar</v>
      </c>
    </row>
    <row r="25" spans="2:15" ht="96" customHeight="1" x14ac:dyDescent="0.2">
      <c r="B25" s="6" t="s">
        <v>29</v>
      </c>
      <c r="C25" s="6" t="s">
        <v>42</v>
      </c>
      <c r="D25" s="6" t="s">
        <v>547</v>
      </c>
      <c r="E25" s="6" t="s">
        <v>43</v>
      </c>
      <c r="F25" s="6" t="s">
        <v>823</v>
      </c>
      <c r="G25" s="3" t="s">
        <v>8</v>
      </c>
      <c r="H25" s="3" t="s">
        <v>9</v>
      </c>
      <c r="I25" s="3" t="s">
        <v>10</v>
      </c>
      <c r="J25" s="4">
        <v>979388</v>
      </c>
      <c r="K25" s="3" t="s">
        <v>11</v>
      </c>
      <c r="L25" s="5">
        <v>46024</v>
      </c>
      <c r="M25" s="5">
        <v>46387</v>
      </c>
      <c r="N25" s="3" t="s">
        <v>1782</v>
      </c>
      <c r="O25" s="15" t="str">
        <f>HYPERLINK("https://transparencia.temuco.cl/d_personal/2026/muni_honorarios/julio/DA901JULIO26.pdf","Descargar")</f>
        <v>Descargar</v>
      </c>
    </row>
    <row r="26" spans="2:15" ht="96" customHeight="1" x14ac:dyDescent="0.2">
      <c r="B26" s="6" t="s">
        <v>47</v>
      </c>
      <c r="C26" s="6" t="s">
        <v>48</v>
      </c>
      <c r="D26" s="6" t="s">
        <v>548</v>
      </c>
      <c r="E26" s="6" t="s">
        <v>49</v>
      </c>
      <c r="F26" s="6" t="s">
        <v>824</v>
      </c>
      <c r="G26" s="3" t="s">
        <v>8</v>
      </c>
      <c r="H26" s="3" t="s">
        <v>9</v>
      </c>
      <c r="I26" s="3" t="s">
        <v>10</v>
      </c>
      <c r="J26" s="4">
        <v>1848600</v>
      </c>
      <c r="K26" s="3" t="s">
        <v>11</v>
      </c>
      <c r="L26" s="5">
        <v>46024</v>
      </c>
      <c r="M26" s="5">
        <v>46387</v>
      </c>
      <c r="N26" s="3" t="s">
        <v>1764</v>
      </c>
      <c r="O26" s="15" t="str">
        <f>HYPERLINK("https://transparencia.temuco.cl/d_personal/2026/muni_honorarios/julio/DA905JULIO26.pdf","Descargar")</f>
        <v>Descargar</v>
      </c>
    </row>
    <row r="27" spans="2:15" ht="96" customHeight="1" x14ac:dyDescent="0.2">
      <c r="B27" s="6" t="s">
        <v>47</v>
      </c>
      <c r="C27" s="6" t="s">
        <v>50</v>
      </c>
      <c r="D27" s="6" t="s">
        <v>51</v>
      </c>
      <c r="E27" s="6" t="s">
        <v>12</v>
      </c>
      <c r="F27" s="6" t="s">
        <v>825</v>
      </c>
      <c r="G27" s="3" t="s">
        <v>8</v>
      </c>
      <c r="H27" s="3" t="s">
        <v>9</v>
      </c>
      <c r="I27" s="3" t="s">
        <v>10</v>
      </c>
      <c r="J27" s="4">
        <v>1285055</v>
      </c>
      <c r="K27" s="3" t="s">
        <v>11</v>
      </c>
      <c r="L27" s="5">
        <v>46024</v>
      </c>
      <c r="M27" s="5">
        <v>46387</v>
      </c>
      <c r="N27" s="3" t="s">
        <v>1782</v>
      </c>
      <c r="O27" s="15" t="str">
        <f>HYPERLINK("https://transparencia.temuco.cl/d_personal/2026/muni_honorarios/julio/DA1071JULIO26.pdf","Descargar")</f>
        <v>Descargar</v>
      </c>
    </row>
    <row r="28" spans="2:15" ht="96" customHeight="1" x14ac:dyDescent="0.2">
      <c r="B28" s="6" t="s">
        <v>47</v>
      </c>
      <c r="C28" s="6" t="s">
        <v>44</v>
      </c>
      <c r="D28" s="6" t="s">
        <v>538</v>
      </c>
      <c r="E28" s="6" t="s">
        <v>60</v>
      </c>
      <c r="F28" s="6" t="s">
        <v>826</v>
      </c>
      <c r="G28" s="3" t="s">
        <v>8</v>
      </c>
      <c r="H28" s="3" t="s">
        <v>9</v>
      </c>
      <c r="I28" s="3" t="s">
        <v>10</v>
      </c>
      <c r="J28" s="4">
        <v>821600</v>
      </c>
      <c r="K28" s="3" t="s">
        <v>11</v>
      </c>
      <c r="L28" s="5">
        <v>46024</v>
      </c>
      <c r="M28" s="5">
        <v>46387</v>
      </c>
      <c r="N28" s="3" t="s">
        <v>1782</v>
      </c>
      <c r="O28" s="15" t="str">
        <f>HYPERLINK("https://transparencia.temuco.cl/d_personal/2026/muni_honorarios/julio/DA1585JULIO26.pdf","Descargar")</f>
        <v>Descargar</v>
      </c>
    </row>
    <row r="29" spans="2:15" ht="96" customHeight="1" x14ac:dyDescent="0.2">
      <c r="B29" s="6" t="s">
        <v>52</v>
      </c>
      <c r="C29" s="6" t="s">
        <v>1127</v>
      </c>
      <c r="D29" s="6" t="s">
        <v>139</v>
      </c>
      <c r="E29" s="6" t="s">
        <v>7</v>
      </c>
      <c r="F29" s="6" t="s">
        <v>1255</v>
      </c>
      <c r="G29" s="3" t="s">
        <v>8</v>
      </c>
      <c r="H29" s="3" t="s">
        <v>9</v>
      </c>
      <c r="I29" s="3" t="s">
        <v>10</v>
      </c>
      <c r="J29" s="4">
        <v>199673</v>
      </c>
      <c r="K29" s="3" t="s">
        <v>11</v>
      </c>
      <c r="L29" s="5">
        <v>46024</v>
      </c>
      <c r="M29" s="5">
        <v>46387</v>
      </c>
      <c r="N29" s="3" t="s">
        <v>1782</v>
      </c>
      <c r="O29" s="15" t="str">
        <f>HYPERLINK("https://transparencia.temuco.cl/d_personal/2026/muni_honorarios/julio/DA2156JULIO26.pdf","Descargar")</f>
        <v>Descargar</v>
      </c>
    </row>
    <row r="30" spans="2:15" ht="96" customHeight="1" x14ac:dyDescent="0.2">
      <c r="B30" s="6" t="s">
        <v>109</v>
      </c>
      <c r="C30" s="6" t="s">
        <v>778</v>
      </c>
      <c r="D30" s="6" t="s">
        <v>563</v>
      </c>
      <c r="E30" s="6" t="s">
        <v>12</v>
      </c>
      <c r="F30" s="6" t="s">
        <v>1638</v>
      </c>
      <c r="G30" s="3" t="s">
        <v>8</v>
      </c>
      <c r="H30" s="3" t="s">
        <v>9</v>
      </c>
      <c r="I30" s="3" t="s">
        <v>10</v>
      </c>
      <c r="J30" s="4">
        <v>863749</v>
      </c>
      <c r="K30" s="3" t="s">
        <v>11</v>
      </c>
      <c r="L30" s="5">
        <v>46024</v>
      </c>
      <c r="M30" s="5">
        <v>46387</v>
      </c>
      <c r="N30" s="3" t="s">
        <v>1782</v>
      </c>
      <c r="O30" s="15" t="str">
        <f>HYPERLINK("https://transparencia.temuco.cl/d_personal/2026/muni_honorarios/julio/DA2106JULIO26.pdf","Descargar")</f>
        <v>Descargar</v>
      </c>
    </row>
    <row r="31" spans="2:15" ht="96" customHeight="1" x14ac:dyDescent="0.2">
      <c r="B31" s="6" t="s">
        <v>54</v>
      </c>
      <c r="C31" s="6" t="s">
        <v>55</v>
      </c>
      <c r="D31" s="6" t="s">
        <v>550</v>
      </c>
      <c r="E31" s="6" t="s">
        <v>56</v>
      </c>
      <c r="F31" s="6" t="s">
        <v>827</v>
      </c>
      <c r="G31" s="3" t="s">
        <v>8</v>
      </c>
      <c r="H31" s="3" t="s">
        <v>9</v>
      </c>
      <c r="I31" s="3" t="s">
        <v>10</v>
      </c>
      <c r="J31" s="4">
        <v>1510182</v>
      </c>
      <c r="K31" s="3" t="s">
        <v>11</v>
      </c>
      <c r="L31" s="5">
        <v>46024</v>
      </c>
      <c r="M31" s="5">
        <v>46387</v>
      </c>
      <c r="N31" s="3" t="s">
        <v>1782</v>
      </c>
      <c r="O31" s="15" t="str">
        <f>HYPERLINK("https://transparencia.temuco.cl/d_personal/2026/muni_honorarios/julio/DA1790JULIO26.pdf","Descargar")</f>
        <v>Descargar</v>
      </c>
    </row>
    <row r="32" spans="2:15" ht="96" customHeight="1" x14ac:dyDescent="0.2">
      <c r="B32" s="6" t="s">
        <v>57</v>
      </c>
      <c r="C32" s="6" t="s">
        <v>1128</v>
      </c>
      <c r="D32" s="6" t="s">
        <v>551</v>
      </c>
      <c r="E32" s="6" t="s">
        <v>7</v>
      </c>
      <c r="F32" s="6" t="s">
        <v>1256</v>
      </c>
      <c r="G32" s="3" t="s">
        <v>8</v>
      </c>
      <c r="H32" s="3" t="s">
        <v>9</v>
      </c>
      <c r="I32" s="3" t="s">
        <v>10</v>
      </c>
      <c r="J32" s="4">
        <v>792330</v>
      </c>
      <c r="K32" s="3" t="s">
        <v>11</v>
      </c>
      <c r="L32" s="5">
        <v>46024</v>
      </c>
      <c r="M32" s="5">
        <v>46387</v>
      </c>
      <c r="N32" s="3" t="s">
        <v>1782</v>
      </c>
      <c r="O32" s="15" t="str">
        <f>HYPERLINK("https://transparencia.temuco.cl/d_personal/2026/muni_honorarios/julio/DA2474JULIO26.pdf","Descargar")</f>
        <v>Descargar</v>
      </c>
    </row>
    <row r="33" spans="2:15" ht="96" customHeight="1" x14ac:dyDescent="0.2">
      <c r="B33" s="6" t="s">
        <v>59</v>
      </c>
      <c r="C33" s="6" t="s">
        <v>34</v>
      </c>
      <c r="D33" s="6" t="s">
        <v>1129</v>
      </c>
      <c r="E33" s="6" t="s">
        <v>14</v>
      </c>
      <c r="F33" s="6" t="s">
        <v>1442</v>
      </c>
      <c r="G33" s="3" t="s">
        <v>8</v>
      </c>
      <c r="H33" s="3" t="s">
        <v>9</v>
      </c>
      <c r="I33" s="3" t="s">
        <v>10</v>
      </c>
      <c r="J33" s="4">
        <v>479598</v>
      </c>
      <c r="K33" s="3" t="s">
        <v>11</v>
      </c>
      <c r="L33" s="5">
        <v>46097</v>
      </c>
      <c r="M33" s="5">
        <v>46368</v>
      </c>
      <c r="N33" s="3" t="s">
        <v>1782</v>
      </c>
      <c r="O33" s="15" t="str">
        <f>HYPERLINK("https://transparencia.temuco.cl/d_personal/2026/muni_honorarios/julio/DA4400JULIO26.pdf","Descargar")</f>
        <v>Descargar</v>
      </c>
    </row>
    <row r="34" spans="2:15" ht="96" customHeight="1" x14ac:dyDescent="0.2">
      <c r="B34" s="6" t="s">
        <v>59</v>
      </c>
      <c r="C34" s="6" t="s">
        <v>1130</v>
      </c>
      <c r="D34" s="6" t="s">
        <v>1131</v>
      </c>
      <c r="E34" s="6" t="s">
        <v>60</v>
      </c>
      <c r="F34" s="6" t="s">
        <v>1252</v>
      </c>
      <c r="G34" s="3" t="s">
        <v>8</v>
      </c>
      <c r="H34" s="3" t="s">
        <v>9</v>
      </c>
      <c r="I34" s="3" t="s">
        <v>10</v>
      </c>
      <c r="J34" s="4">
        <v>1164586</v>
      </c>
      <c r="K34" s="3" t="s">
        <v>11</v>
      </c>
      <c r="L34" s="5">
        <v>46024</v>
      </c>
      <c r="M34" s="5">
        <v>46387</v>
      </c>
      <c r="N34" s="3" t="s">
        <v>1782</v>
      </c>
      <c r="O34" s="15" t="str">
        <f>HYPERLINK("https://transparencia.temuco.cl/d_personal/2026/muni_honorarios/julio/DA2477JULIO26.pdf","Descargar")</f>
        <v>Descargar</v>
      </c>
    </row>
    <row r="35" spans="2:15" ht="96" customHeight="1" x14ac:dyDescent="0.2">
      <c r="B35" s="6" t="s">
        <v>59</v>
      </c>
      <c r="C35" s="6" t="s">
        <v>45</v>
      </c>
      <c r="D35" s="6" t="s">
        <v>552</v>
      </c>
      <c r="E35" s="6" t="s">
        <v>12</v>
      </c>
      <c r="F35" s="6" t="s">
        <v>828</v>
      </c>
      <c r="G35" s="3" t="s">
        <v>8</v>
      </c>
      <c r="H35" s="3" t="s">
        <v>9</v>
      </c>
      <c r="I35" s="3" t="s">
        <v>10</v>
      </c>
      <c r="J35" s="4">
        <v>636740</v>
      </c>
      <c r="K35" s="3" t="s">
        <v>11</v>
      </c>
      <c r="L35" s="5">
        <v>46024</v>
      </c>
      <c r="M35" s="5">
        <v>46387</v>
      </c>
      <c r="N35" s="3" t="s">
        <v>1782</v>
      </c>
      <c r="O35" s="15" t="str">
        <f>HYPERLINK("https://transparencia.temuco.cl/d_personal/2026/muni_honorarios/julio/DA1827JULIO26.pdf","Descargar")</f>
        <v>Descargar</v>
      </c>
    </row>
    <row r="36" spans="2:15" ht="96" customHeight="1" x14ac:dyDescent="0.2">
      <c r="B36" s="6" t="s">
        <v>59</v>
      </c>
      <c r="C36" s="6" t="s">
        <v>553</v>
      </c>
      <c r="D36" s="6" t="s">
        <v>554</v>
      </c>
      <c r="E36" s="6" t="s">
        <v>12</v>
      </c>
      <c r="F36" s="6" t="s">
        <v>829</v>
      </c>
      <c r="G36" s="3" t="s">
        <v>8</v>
      </c>
      <c r="H36" s="3" t="s">
        <v>9</v>
      </c>
      <c r="I36" s="3" t="s">
        <v>10</v>
      </c>
      <c r="J36" s="4">
        <v>821600</v>
      </c>
      <c r="K36" s="3" t="s">
        <v>11</v>
      </c>
      <c r="L36" s="5">
        <v>46024</v>
      </c>
      <c r="M36" s="5">
        <v>46387</v>
      </c>
      <c r="N36" s="3" t="s">
        <v>1782</v>
      </c>
      <c r="O36" s="15" t="str">
        <f>HYPERLINK("https://transparencia.temuco.cl/d_personal/2026/muni_honorarios/julio/DA1792JULIO26.pdf","Descargar")</f>
        <v>Descargar</v>
      </c>
    </row>
    <row r="37" spans="2:15" ht="96" customHeight="1" x14ac:dyDescent="0.2">
      <c r="B37" s="6" t="s">
        <v>59</v>
      </c>
      <c r="C37" s="6" t="s">
        <v>61</v>
      </c>
      <c r="D37" s="6" t="s">
        <v>555</v>
      </c>
      <c r="E37" s="6" t="s">
        <v>7</v>
      </c>
      <c r="F37" s="6" t="s">
        <v>830</v>
      </c>
      <c r="G37" s="3" t="s">
        <v>8</v>
      </c>
      <c r="H37" s="3" t="s">
        <v>9</v>
      </c>
      <c r="I37" s="3" t="s">
        <v>10</v>
      </c>
      <c r="J37" s="4">
        <v>683680</v>
      </c>
      <c r="K37" s="3" t="s">
        <v>11</v>
      </c>
      <c r="L37" s="5">
        <v>46024</v>
      </c>
      <c r="M37" s="5">
        <v>46387</v>
      </c>
      <c r="N37" s="3" t="s">
        <v>1782</v>
      </c>
      <c r="O37" s="15" t="str">
        <f>HYPERLINK("https://transparencia.temuco.cl/d_personal/2026/muni_honorarios/julio/DA917JULIO26.pdf","Descargar")</f>
        <v>Descargar</v>
      </c>
    </row>
    <row r="38" spans="2:15" ht="96" customHeight="1" x14ac:dyDescent="0.2">
      <c r="B38" s="6" t="s">
        <v>63</v>
      </c>
      <c r="C38" s="6" t="s">
        <v>64</v>
      </c>
      <c r="D38" s="6" t="s">
        <v>557</v>
      </c>
      <c r="E38" s="6" t="s">
        <v>12</v>
      </c>
      <c r="F38" s="6" t="s">
        <v>831</v>
      </c>
      <c r="G38" s="3" t="s">
        <v>8</v>
      </c>
      <c r="H38" s="3" t="s">
        <v>9</v>
      </c>
      <c r="I38" s="3" t="s">
        <v>10</v>
      </c>
      <c r="J38" s="4">
        <v>1380353</v>
      </c>
      <c r="K38" s="3" t="s">
        <v>11</v>
      </c>
      <c r="L38" s="5">
        <v>46024</v>
      </c>
      <c r="M38" s="5">
        <v>46387</v>
      </c>
      <c r="N38" s="3" t="s">
        <v>1782</v>
      </c>
      <c r="O38" s="15" t="str">
        <f>HYPERLINK("https://transparencia.temuco.cl/d_personal/2026/muni_honorarios/julio/DA725JULIO26.pdf","Descargar")</f>
        <v>Descargar</v>
      </c>
    </row>
    <row r="39" spans="2:15" ht="96" customHeight="1" x14ac:dyDescent="0.2">
      <c r="B39" s="6" t="s">
        <v>65</v>
      </c>
      <c r="C39" s="6" t="s">
        <v>66</v>
      </c>
      <c r="D39" s="6" t="s">
        <v>558</v>
      </c>
      <c r="E39" s="6" t="s">
        <v>67</v>
      </c>
      <c r="F39" s="6" t="s">
        <v>832</v>
      </c>
      <c r="G39" s="3" t="s">
        <v>8</v>
      </c>
      <c r="H39" s="3" t="s">
        <v>9</v>
      </c>
      <c r="I39" s="3" t="s">
        <v>10</v>
      </c>
      <c r="J39" s="4">
        <v>1120783</v>
      </c>
      <c r="K39" s="3" t="s">
        <v>11</v>
      </c>
      <c r="L39" s="5">
        <v>46024</v>
      </c>
      <c r="M39" s="5">
        <v>46387</v>
      </c>
      <c r="N39" s="3" t="s">
        <v>1782</v>
      </c>
      <c r="O39" s="15" t="str">
        <f>HYPERLINK("https://transparencia.temuco.cl/d_personal/2026/muni_honorarios/julio/DA923JULIO26.pdf","Descargar")</f>
        <v>Descargar</v>
      </c>
    </row>
    <row r="40" spans="2:15" ht="96" customHeight="1" x14ac:dyDescent="0.2">
      <c r="B40" s="6" t="s">
        <v>68</v>
      </c>
      <c r="C40" s="6" t="s">
        <v>69</v>
      </c>
      <c r="D40" s="6" t="s">
        <v>559</v>
      </c>
      <c r="E40" s="6" t="s">
        <v>7</v>
      </c>
      <c r="F40" s="6" t="s">
        <v>833</v>
      </c>
      <c r="G40" s="3" t="s">
        <v>8</v>
      </c>
      <c r="H40" s="3" t="s">
        <v>9</v>
      </c>
      <c r="I40" s="3" t="s">
        <v>10</v>
      </c>
      <c r="J40" s="4">
        <v>1582639</v>
      </c>
      <c r="K40" s="3" t="s">
        <v>11</v>
      </c>
      <c r="L40" s="5">
        <v>46024</v>
      </c>
      <c r="M40" s="5">
        <v>46387</v>
      </c>
      <c r="N40" s="3" t="s">
        <v>1782</v>
      </c>
      <c r="O40" s="15" t="str">
        <f>HYPERLINK("https://transparencia.temuco.cl/d_personal/2026/muni_honorarios/julio/DA978JULIO26.pdf","Descargar")</f>
        <v>Descargar</v>
      </c>
    </row>
    <row r="41" spans="2:15" ht="96" customHeight="1" x14ac:dyDescent="0.2">
      <c r="B41" s="6" t="s">
        <v>754</v>
      </c>
      <c r="C41" s="6" t="s">
        <v>70</v>
      </c>
      <c r="D41" s="6" t="s">
        <v>599</v>
      </c>
      <c r="E41" s="6" t="s">
        <v>12</v>
      </c>
      <c r="F41" s="6" t="s">
        <v>834</v>
      </c>
      <c r="G41" s="3" t="s">
        <v>8</v>
      </c>
      <c r="H41" s="3" t="s">
        <v>9</v>
      </c>
      <c r="I41" s="3" t="s">
        <v>10</v>
      </c>
      <c r="J41" s="4">
        <v>582049</v>
      </c>
      <c r="K41" s="3" t="s">
        <v>11</v>
      </c>
      <c r="L41" s="5">
        <v>46024</v>
      </c>
      <c r="M41" s="5">
        <v>46387</v>
      </c>
      <c r="N41" s="3" t="s">
        <v>1764</v>
      </c>
      <c r="O41" s="15" t="str">
        <f>HYPERLINK("https://transparencia.temuco.cl/d_personal/2026/muni_honorarios/julio/DA946JULIO26.pdf","Descargar")</f>
        <v>Descargar</v>
      </c>
    </row>
    <row r="42" spans="2:15" ht="96" customHeight="1" x14ac:dyDescent="0.2">
      <c r="B42" s="6" t="s">
        <v>1132</v>
      </c>
      <c r="C42" s="6" t="s">
        <v>70</v>
      </c>
      <c r="D42" s="6" t="s">
        <v>547</v>
      </c>
      <c r="E42" s="6" t="s">
        <v>71</v>
      </c>
      <c r="F42" s="6" t="s">
        <v>1727</v>
      </c>
      <c r="G42" s="3" t="s">
        <v>8</v>
      </c>
      <c r="H42" s="3" t="s">
        <v>9</v>
      </c>
      <c r="I42" s="3" t="s">
        <v>10</v>
      </c>
      <c r="J42" s="4">
        <v>420160</v>
      </c>
      <c r="K42" s="3" t="s">
        <v>11</v>
      </c>
      <c r="L42" s="5">
        <v>46097</v>
      </c>
      <c r="M42" s="5">
        <v>46368</v>
      </c>
      <c r="N42" s="3" t="s">
        <v>1782</v>
      </c>
      <c r="O42" s="15" t="str">
        <f>HYPERLINK("https://transparencia.temuco.cl/d_personal/2026/muni_honorarios/julio/DA4401JULIO26.pdf","Descargar")</f>
        <v>Descargar</v>
      </c>
    </row>
    <row r="43" spans="2:15" ht="96" customHeight="1" x14ac:dyDescent="0.2">
      <c r="B43" s="6" t="s">
        <v>1132</v>
      </c>
      <c r="C43" s="6" t="s">
        <v>70</v>
      </c>
      <c r="D43" s="6" t="s">
        <v>547</v>
      </c>
      <c r="E43" s="6" t="s">
        <v>71</v>
      </c>
      <c r="F43" s="6" t="s">
        <v>1727</v>
      </c>
      <c r="G43" s="3" t="s">
        <v>8</v>
      </c>
      <c r="H43" s="3" t="s">
        <v>9</v>
      </c>
      <c r="I43" s="3" t="s">
        <v>10</v>
      </c>
      <c r="J43" s="4">
        <v>468640</v>
      </c>
      <c r="K43" s="3" t="s">
        <v>11</v>
      </c>
      <c r="L43" s="5">
        <v>46097</v>
      </c>
      <c r="M43" s="5">
        <v>46368</v>
      </c>
      <c r="N43" s="3" t="s">
        <v>1782</v>
      </c>
      <c r="O43" s="15" t="str">
        <f>HYPERLINK("https://transparencia.temuco.cl/d_personal/2026/muni_honorarios/julio/DA4401JULIO26.pdf","Descargar")</f>
        <v>Descargar</v>
      </c>
    </row>
    <row r="44" spans="2:15" ht="96" customHeight="1" x14ac:dyDescent="0.2">
      <c r="B44" s="6" t="s">
        <v>72</v>
      </c>
      <c r="C44" s="6" t="s">
        <v>1237</v>
      </c>
      <c r="D44" s="6" t="s">
        <v>1365</v>
      </c>
      <c r="E44" s="6" t="s">
        <v>12</v>
      </c>
      <c r="F44" s="6" t="s">
        <v>1443</v>
      </c>
      <c r="G44" s="3" t="s">
        <v>8</v>
      </c>
      <c r="H44" s="3" t="s">
        <v>9</v>
      </c>
      <c r="I44" s="3" t="s">
        <v>10</v>
      </c>
      <c r="J44" s="4">
        <v>558360</v>
      </c>
      <c r="K44" s="3" t="s">
        <v>11</v>
      </c>
      <c r="L44" s="5">
        <v>46083</v>
      </c>
      <c r="M44" s="5">
        <v>46387</v>
      </c>
      <c r="N44" s="3" t="s">
        <v>1782</v>
      </c>
      <c r="O44" s="15" t="str">
        <f>HYPERLINK("https://transparencia.temuco.cl/d_personal/2026/muni_honorarios/julio/DA3702JULIO26.pdf","Descargar")</f>
        <v>Descargar</v>
      </c>
    </row>
    <row r="45" spans="2:15" ht="96" customHeight="1" x14ac:dyDescent="0.2">
      <c r="B45" s="6" t="s">
        <v>72</v>
      </c>
      <c r="C45" s="6" t="s">
        <v>73</v>
      </c>
      <c r="D45" s="6" t="s">
        <v>560</v>
      </c>
      <c r="E45" s="6" t="s">
        <v>799</v>
      </c>
      <c r="F45" s="6" t="s">
        <v>835</v>
      </c>
      <c r="G45" s="3" t="s">
        <v>8</v>
      </c>
      <c r="H45" s="3" t="s">
        <v>9</v>
      </c>
      <c r="I45" s="3" t="s">
        <v>10</v>
      </c>
      <c r="J45" s="4">
        <v>1763873</v>
      </c>
      <c r="K45" s="3" t="s">
        <v>11</v>
      </c>
      <c r="L45" s="5">
        <v>46024</v>
      </c>
      <c r="M45" s="5">
        <v>46387</v>
      </c>
      <c r="N45" s="3" t="s">
        <v>1782</v>
      </c>
      <c r="O45" s="15" t="str">
        <f>HYPERLINK("https://transparencia.temuco.cl/d_personal/2026/muni_honorarios/julio/DA2128JULIO26.pdf","Descargar")</f>
        <v>Descargar</v>
      </c>
    </row>
    <row r="46" spans="2:15" ht="96" customHeight="1" x14ac:dyDescent="0.2">
      <c r="B46" s="6" t="s">
        <v>81</v>
      </c>
      <c r="C46" s="6" t="s">
        <v>1549</v>
      </c>
      <c r="D46" s="6" t="s">
        <v>649</v>
      </c>
      <c r="E46" s="6" t="s">
        <v>43</v>
      </c>
      <c r="F46" s="6" t="s">
        <v>1579</v>
      </c>
      <c r="G46" s="3" t="s">
        <v>8</v>
      </c>
      <c r="H46" s="3" t="s">
        <v>9</v>
      </c>
      <c r="I46" s="3" t="s">
        <v>10</v>
      </c>
      <c r="J46" s="4">
        <v>1164586</v>
      </c>
      <c r="K46" s="3" t="s">
        <v>11</v>
      </c>
      <c r="L46" s="5">
        <v>46127</v>
      </c>
      <c r="M46" s="5">
        <v>46387</v>
      </c>
      <c r="N46" s="3" t="s">
        <v>1782</v>
      </c>
      <c r="O46" s="15" t="str">
        <f>HYPERLINK("https://transparencia.temuco.cl/d_personal/2026/muni_honorarios/julio/DA6008JULIO26.pdf","Descargar")</f>
        <v>Descargar</v>
      </c>
    </row>
    <row r="47" spans="2:15" ht="96" customHeight="1" x14ac:dyDescent="0.2">
      <c r="B47" s="6" t="s">
        <v>1134</v>
      </c>
      <c r="C47" s="6" t="s">
        <v>1135</v>
      </c>
      <c r="D47" s="6" t="s">
        <v>1133</v>
      </c>
      <c r="E47" s="6" t="s">
        <v>12</v>
      </c>
      <c r="F47" s="6" t="s">
        <v>1252</v>
      </c>
      <c r="G47" s="3" t="s">
        <v>8</v>
      </c>
      <c r="H47" s="3" t="s">
        <v>9</v>
      </c>
      <c r="I47" s="3" t="s">
        <v>10</v>
      </c>
      <c r="J47" s="4">
        <v>1164586</v>
      </c>
      <c r="K47" s="3" t="s">
        <v>11</v>
      </c>
      <c r="L47" s="5">
        <v>46024</v>
      </c>
      <c r="M47" s="5">
        <v>46387</v>
      </c>
      <c r="N47" s="3" t="s">
        <v>1782</v>
      </c>
      <c r="O47" s="15" t="str">
        <f>HYPERLINK("https://transparencia.temuco.cl/d_personal/2026/muni_honorarios/julio/DA2524JULIO26.pdf","Descargar")</f>
        <v>Descargar</v>
      </c>
    </row>
    <row r="48" spans="2:15" ht="96" customHeight="1" x14ac:dyDescent="0.2">
      <c r="B48" s="6" t="s">
        <v>74</v>
      </c>
      <c r="C48" s="6" t="s">
        <v>75</v>
      </c>
      <c r="D48" s="6" t="s">
        <v>561</v>
      </c>
      <c r="E48" s="6" t="s">
        <v>7</v>
      </c>
      <c r="F48" s="6" t="s">
        <v>836</v>
      </c>
      <c r="G48" s="3" t="s">
        <v>8</v>
      </c>
      <c r="H48" s="3" t="s">
        <v>9</v>
      </c>
      <c r="I48" s="3" t="s">
        <v>10</v>
      </c>
      <c r="J48" s="4">
        <v>1120416</v>
      </c>
      <c r="K48" s="3" t="s">
        <v>11</v>
      </c>
      <c r="L48" s="5">
        <v>46024</v>
      </c>
      <c r="M48" s="5">
        <v>46387</v>
      </c>
      <c r="N48" s="3" t="s">
        <v>1782</v>
      </c>
      <c r="O48" s="15" t="str">
        <f>HYPERLINK("https://transparencia.temuco.cl/d_personal/2026/muni_honorarios/julio/DA2012JULIO26.pdf","Descargar")</f>
        <v>Descargar</v>
      </c>
    </row>
    <row r="49" spans="2:15" ht="96" customHeight="1" x14ac:dyDescent="0.2">
      <c r="B49" s="6" t="s">
        <v>74</v>
      </c>
      <c r="C49" s="6" t="s">
        <v>188</v>
      </c>
      <c r="D49" s="6" t="s">
        <v>557</v>
      </c>
      <c r="E49" s="6" t="s">
        <v>12</v>
      </c>
      <c r="F49" s="6" t="s">
        <v>837</v>
      </c>
      <c r="G49" s="3" t="s">
        <v>8</v>
      </c>
      <c r="H49" s="3" t="s">
        <v>9</v>
      </c>
      <c r="I49" s="3" t="s">
        <v>10</v>
      </c>
      <c r="J49" s="4">
        <v>739440</v>
      </c>
      <c r="K49" s="3" t="s">
        <v>11</v>
      </c>
      <c r="L49" s="5">
        <v>46024</v>
      </c>
      <c r="M49" s="5">
        <v>46387</v>
      </c>
      <c r="N49" s="3" t="s">
        <v>1765</v>
      </c>
      <c r="O49" s="15" t="str">
        <f>HYPERLINK("https://transparencia.temuco.cl/d_personal/2026/muni_honorarios/julio/DA886JULIO26.pdf","Descargar")</f>
        <v>Descargar</v>
      </c>
    </row>
    <row r="50" spans="2:15" ht="96" customHeight="1" x14ac:dyDescent="0.2">
      <c r="B50" s="6" t="s">
        <v>74</v>
      </c>
      <c r="C50" s="6" t="s">
        <v>76</v>
      </c>
      <c r="D50" s="6" t="s">
        <v>562</v>
      </c>
      <c r="E50" s="6" t="s">
        <v>7</v>
      </c>
      <c r="F50" s="6" t="s">
        <v>1257</v>
      </c>
      <c r="G50" s="3" t="s">
        <v>8</v>
      </c>
      <c r="H50" s="3" t="s">
        <v>9</v>
      </c>
      <c r="I50" s="3" t="s">
        <v>10</v>
      </c>
      <c r="J50" s="4">
        <v>1120416</v>
      </c>
      <c r="K50" s="3" t="s">
        <v>11</v>
      </c>
      <c r="L50" s="5">
        <v>46024</v>
      </c>
      <c r="M50" s="5">
        <v>46387</v>
      </c>
      <c r="N50" s="3" t="s">
        <v>1782</v>
      </c>
      <c r="O50" s="15" t="str">
        <f>HYPERLINK("https://transparencia.temuco.cl/d_personal/2026/muni_honorarios/julio/DA2497JULIO26.pdf","Descargar")</f>
        <v>Descargar</v>
      </c>
    </row>
    <row r="51" spans="2:15" ht="96" customHeight="1" x14ac:dyDescent="0.2">
      <c r="B51" s="6" t="s">
        <v>74</v>
      </c>
      <c r="C51" s="6" t="s">
        <v>77</v>
      </c>
      <c r="D51" s="6" t="s">
        <v>78</v>
      </c>
      <c r="E51" s="6" t="s">
        <v>79</v>
      </c>
      <c r="F51" s="6" t="s">
        <v>838</v>
      </c>
      <c r="G51" s="3" t="s">
        <v>8</v>
      </c>
      <c r="H51" s="3" t="s">
        <v>9</v>
      </c>
      <c r="I51" s="3" t="s">
        <v>10</v>
      </c>
      <c r="J51" s="4">
        <v>1441403</v>
      </c>
      <c r="K51" s="3" t="s">
        <v>11</v>
      </c>
      <c r="L51" s="5">
        <v>46024</v>
      </c>
      <c r="M51" s="5">
        <v>46387</v>
      </c>
      <c r="N51" s="3" t="s">
        <v>1764</v>
      </c>
      <c r="O51" s="15" t="str">
        <f>HYPERLINK("https://transparencia.temuco.cl/d_personal/2026/muni_honorarios/julio/DA990JULIO26.pdf","Descargar")</f>
        <v>Descargar</v>
      </c>
    </row>
    <row r="52" spans="2:15" ht="96" customHeight="1" x14ac:dyDescent="0.2">
      <c r="B52" s="6" t="s">
        <v>80</v>
      </c>
      <c r="C52" s="6" t="s">
        <v>81</v>
      </c>
      <c r="D52" s="6" t="s">
        <v>82</v>
      </c>
      <c r="E52" s="6" t="s">
        <v>12</v>
      </c>
      <c r="F52" s="6" t="s">
        <v>839</v>
      </c>
      <c r="G52" s="3" t="s">
        <v>8</v>
      </c>
      <c r="H52" s="3" t="s">
        <v>9</v>
      </c>
      <c r="I52" s="3" t="s">
        <v>10</v>
      </c>
      <c r="J52" s="4">
        <v>1261228</v>
      </c>
      <c r="K52" s="3" t="s">
        <v>11</v>
      </c>
      <c r="L52" s="5">
        <v>46024</v>
      </c>
      <c r="M52" s="5">
        <v>46387</v>
      </c>
      <c r="N52" s="3" t="s">
        <v>1764</v>
      </c>
      <c r="O52" s="15" t="str">
        <f>HYPERLINK("https://transparencia.temuco.cl/d_personal/2026/muni_honorarios/julio/DA1011JULIO26.pdf","Descargar")</f>
        <v>Descargar</v>
      </c>
    </row>
    <row r="53" spans="2:15" ht="96" customHeight="1" x14ac:dyDescent="0.2">
      <c r="B53" s="6" t="s">
        <v>80</v>
      </c>
      <c r="C53" s="6" t="s">
        <v>83</v>
      </c>
      <c r="D53" s="6" t="s">
        <v>1366</v>
      </c>
      <c r="E53" s="6" t="s">
        <v>84</v>
      </c>
      <c r="F53" s="6" t="s">
        <v>1444</v>
      </c>
      <c r="G53" s="3" t="s">
        <v>8</v>
      </c>
      <c r="H53" s="3" t="s">
        <v>9</v>
      </c>
      <c r="I53" s="3" t="s">
        <v>10</v>
      </c>
      <c r="J53" s="4">
        <v>422503</v>
      </c>
      <c r="K53" s="3" t="s">
        <v>11</v>
      </c>
      <c r="L53" s="5">
        <v>46037</v>
      </c>
      <c r="M53" s="5">
        <v>46368</v>
      </c>
      <c r="N53" s="3" t="s">
        <v>1782</v>
      </c>
      <c r="O53" s="15" t="str">
        <f>HYPERLINK("https://transparencia.temuco.cl/d_personal/2026/muni_honorarios/julio/DA3170JULIO26.pdf","Descargar")</f>
        <v>Descargar</v>
      </c>
    </row>
    <row r="54" spans="2:15" ht="96" customHeight="1" x14ac:dyDescent="0.2">
      <c r="B54" s="6" t="s">
        <v>80</v>
      </c>
      <c r="C54" s="6" t="s">
        <v>1136</v>
      </c>
      <c r="D54" s="6" t="s">
        <v>563</v>
      </c>
      <c r="E54" s="6" t="s">
        <v>85</v>
      </c>
      <c r="F54" s="6" t="s">
        <v>1048</v>
      </c>
      <c r="G54" s="3" t="s">
        <v>8</v>
      </c>
      <c r="H54" s="3" t="s">
        <v>9</v>
      </c>
      <c r="I54" s="3" t="s">
        <v>10</v>
      </c>
      <c r="J54" s="4">
        <v>690176</v>
      </c>
      <c r="K54" s="3" t="s">
        <v>11</v>
      </c>
      <c r="L54" s="5">
        <v>46024</v>
      </c>
      <c r="M54" s="5">
        <v>46387</v>
      </c>
      <c r="N54" s="3" t="s">
        <v>1782</v>
      </c>
      <c r="O54" s="15" t="str">
        <f>HYPERLINK("https://transparencia.temuco.cl/d_personal/2026/muni_honorarios/julio/DA2154JULIO26.pdf","Descargar")</f>
        <v>Descargar</v>
      </c>
    </row>
    <row r="55" spans="2:15" ht="96" customHeight="1" x14ac:dyDescent="0.2">
      <c r="B55" s="6" t="s">
        <v>86</v>
      </c>
      <c r="C55" s="6" t="s">
        <v>144</v>
      </c>
      <c r="D55" s="6" t="s">
        <v>564</v>
      </c>
      <c r="E55" s="6" t="s">
        <v>12</v>
      </c>
      <c r="F55" s="6" t="s">
        <v>840</v>
      </c>
      <c r="G55" s="3" t="s">
        <v>8</v>
      </c>
      <c r="H55" s="3" t="s">
        <v>9</v>
      </c>
      <c r="I55" s="3" t="s">
        <v>10</v>
      </c>
      <c r="J55" s="4">
        <v>718900</v>
      </c>
      <c r="K55" s="3" t="s">
        <v>11</v>
      </c>
      <c r="L55" s="5">
        <v>46024</v>
      </c>
      <c r="M55" s="5">
        <v>46387</v>
      </c>
      <c r="N55" s="3" t="s">
        <v>1782</v>
      </c>
      <c r="O55" s="15" t="str">
        <f>HYPERLINK("https://transparencia.temuco.cl/d_personal/2026/muni_honorarios/julio/DA1613JULIO26.pdf","Descargar")</f>
        <v>Descargar</v>
      </c>
    </row>
    <row r="56" spans="2:15" ht="96" customHeight="1" x14ac:dyDescent="0.2">
      <c r="B56" s="6" t="s">
        <v>87</v>
      </c>
      <c r="C56" s="6" t="s">
        <v>88</v>
      </c>
      <c r="D56" s="6" t="s">
        <v>565</v>
      </c>
      <c r="E56" s="6" t="s">
        <v>12</v>
      </c>
      <c r="F56" s="6" t="s">
        <v>841</v>
      </c>
      <c r="G56" s="3" t="s">
        <v>8</v>
      </c>
      <c r="H56" s="3" t="s">
        <v>9</v>
      </c>
      <c r="I56" s="3" t="s">
        <v>10</v>
      </c>
      <c r="J56" s="4">
        <v>960421</v>
      </c>
      <c r="K56" s="3" t="s">
        <v>11</v>
      </c>
      <c r="L56" s="5">
        <v>46024</v>
      </c>
      <c r="M56" s="5">
        <v>46387</v>
      </c>
      <c r="N56" s="3" t="s">
        <v>1782</v>
      </c>
      <c r="O56" s="15" t="str">
        <f>HYPERLINK("https://transparencia.temuco.cl/d_personal/2026/muni_honorarios/julio/DA935JULIO26.pdf","Descargar")</f>
        <v>Descargar</v>
      </c>
    </row>
    <row r="57" spans="2:15" ht="96" customHeight="1" x14ac:dyDescent="0.2">
      <c r="B57" s="6" t="s">
        <v>1367</v>
      </c>
      <c r="C57" s="6" t="s">
        <v>1368</v>
      </c>
      <c r="D57" s="6" t="s">
        <v>547</v>
      </c>
      <c r="E57" s="6" t="s">
        <v>7</v>
      </c>
      <c r="F57" s="6" t="s">
        <v>1445</v>
      </c>
      <c r="G57" s="3" t="s">
        <v>8</v>
      </c>
      <c r="H57" s="3" t="s">
        <v>9</v>
      </c>
      <c r="I57" s="3" t="s">
        <v>10</v>
      </c>
      <c r="J57" s="4">
        <v>186229</v>
      </c>
      <c r="K57" s="3" t="s">
        <v>11</v>
      </c>
      <c r="L57" s="5">
        <v>46024</v>
      </c>
      <c r="M57" s="5">
        <v>46387</v>
      </c>
      <c r="N57" s="3" t="s">
        <v>1782</v>
      </c>
      <c r="O57" s="15" t="str">
        <f>HYPERLINK("https://transparencia.temuco.cl/d_personal/2026/muni_honorarios/julio/DA2480JULIO26.pdf","Descargar")</f>
        <v>Descargar</v>
      </c>
    </row>
    <row r="58" spans="2:15" ht="96" customHeight="1" x14ac:dyDescent="0.2">
      <c r="B58" s="6" t="s">
        <v>1369</v>
      </c>
      <c r="C58" s="6" t="s">
        <v>89</v>
      </c>
      <c r="D58" s="6" t="s">
        <v>90</v>
      </c>
      <c r="E58" s="6" t="s">
        <v>12</v>
      </c>
      <c r="F58" s="6" t="s">
        <v>1446</v>
      </c>
      <c r="G58" s="3" t="s">
        <v>8</v>
      </c>
      <c r="H58" s="3" t="s">
        <v>9</v>
      </c>
      <c r="I58" s="3" t="s">
        <v>10</v>
      </c>
      <c r="J58" s="4">
        <v>205542</v>
      </c>
      <c r="K58" s="3" t="s">
        <v>11</v>
      </c>
      <c r="L58" s="5">
        <v>46097</v>
      </c>
      <c r="M58" s="5">
        <v>46367</v>
      </c>
      <c r="N58" s="3" t="s">
        <v>1782</v>
      </c>
      <c r="O58" s="15" t="str">
        <f>HYPERLINK("https://transparencia.temuco.cl/d_personal/2026/muni_honorarios/julio/DA3858JULIO26.pdf","Descargar")</f>
        <v>Descargar</v>
      </c>
    </row>
    <row r="59" spans="2:15" ht="96" customHeight="1" x14ac:dyDescent="0.2">
      <c r="B59" s="6" t="s">
        <v>91</v>
      </c>
      <c r="C59" s="6" t="s">
        <v>91</v>
      </c>
      <c r="D59" s="6" t="s">
        <v>561</v>
      </c>
      <c r="E59" s="6" t="s">
        <v>7</v>
      </c>
      <c r="F59" s="6" t="s">
        <v>842</v>
      </c>
      <c r="G59" s="3" t="s">
        <v>8</v>
      </c>
      <c r="H59" s="3" t="s">
        <v>9</v>
      </c>
      <c r="I59" s="3" t="s">
        <v>10</v>
      </c>
      <c r="J59" s="4">
        <v>954890</v>
      </c>
      <c r="K59" s="3" t="s">
        <v>11</v>
      </c>
      <c r="L59" s="5">
        <v>46024</v>
      </c>
      <c r="M59" s="5">
        <v>46387</v>
      </c>
      <c r="N59" s="3" t="s">
        <v>1782</v>
      </c>
      <c r="O59" s="15" t="str">
        <f>HYPERLINK("https://transparencia.temuco.cl/d_personal/2026/muni_honorarios/julio/DA916JULIO26.pdf","Descargar")</f>
        <v>Descargar</v>
      </c>
    </row>
    <row r="60" spans="2:15" ht="96" customHeight="1" x14ac:dyDescent="0.2">
      <c r="B60" s="6" t="s">
        <v>91</v>
      </c>
      <c r="C60" s="6" t="s">
        <v>92</v>
      </c>
      <c r="D60" s="6" t="s">
        <v>567</v>
      </c>
      <c r="E60" s="6" t="s">
        <v>60</v>
      </c>
      <c r="F60" s="6" t="s">
        <v>1447</v>
      </c>
      <c r="G60" s="3" t="s">
        <v>8</v>
      </c>
      <c r="H60" s="3" t="s">
        <v>9</v>
      </c>
      <c r="I60" s="3" t="s">
        <v>10</v>
      </c>
      <c r="J60" s="4">
        <v>211251</v>
      </c>
      <c r="K60" s="3" t="s">
        <v>11</v>
      </c>
      <c r="L60" s="5">
        <v>46037</v>
      </c>
      <c r="M60" s="5">
        <v>46368</v>
      </c>
      <c r="N60" s="3" t="s">
        <v>1782</v>
      </c>
      <c r="O60" s="15" t="str">
        <f>HYPERLINK("https://transparencia.temuco.cl/d_personal/2026/muni_honorarios/julio/DA3166JULIO26.pdf","Descargar")</f>
        <v>Descargar</v>
      </c>
    </row>
    <row r="61" spans="2:15" ht="96" customHeight="1" x14ac:dyDescent="0.2">
      <c r="B61" s="6" t="s">
        <v>91</v>
      </c>
      <c r="C61" s="6" t="s">
        <v>45</v>
      </c>
      <c r="D61" s="6" t="s">
        <v>557</v>
      </c>
      <c r="E61" s="6" t="s">
        <v>21</v>
      </c>
      <c r="F61" s="6" t="s">
        <v>819</v>
      </c>
      <c r="G61" s="3" t="s">
        <v>8</v>
      </c>
      <c r="H61" s="3" t="s">
        <v>9</v>
      </c>
      <c r="I61" s="3" t="s">
        <v>10</v>
      </c>
      <c r="J61" s="4">
        <v>162857</v>
      </c>
      <c r="K61" s="3" t="s">
        <v>11</v>
      </c>
      <c r="L61" s="5">
        <v>46024</v>
      </c>
      <c r="M61" s="5">
        <v>46387</v>
      </c>
      <c r="N61" s="3" t="s">
        <v>1547</v>
      </c>
      <c r="O61" s="15" t="str">
        <f>HYPERLINK("https://transparencia.temuco.cl/d_personal/2026/muni_honorarios/julio/DA1823JULIO26.pdf","Descargar")</f>
        <v>Descargar</v>
      </c>
    </row>
    <row r="62" spans="2:15" ht="96" customHeight="1" x14ac:dyDescent="0.2">
      <c r="B62" s="6" t="s">
        <v>91</v>
      </c>
      <c r="C62" s="6" t="s">
        <v>45</v>
      </c>
      <c r="D62" s="6" t="s">
        <v>557</v>
      </c>
      <c r="E62" s="6" t="s">
        <v>21</v>
      </c>
      <c r="F62" s="6" t="s">
        <v>819</v>
      </c>
      <c r="G62" s="3" t="s">
        <v>8</v>
      </c>
      <c r="H62" s="3" t="s">
        <v>9</v>
      </c>
      <c r="I62" s="3" t="s">
        <v>10</v>
      </c>
      <c r="J62" s="4">
        <v>1598050</v>
      </c>
      <c r="K62" s="3" t="s">
        <v>11</v>
      </c>
      <c r="L62" s="5">
        <v>46024</v>
      </c>
      <c r="M62" s="5">
        <v>46387</v>
      </c>
      <c r="N62" s="3" t="s">
        <v>1548</v>
      </c>
      <c r="O62" s="15" t="str">
        <f>HYPERLINK("https://transparencia.temuco.cl/d_personal/2026/muni_honorarios/julio/DA1823JULIO26.pdf","Descargar")</f>
        <v>Descargar</v>
      </c>
    </row>
    <row r="63" spans="2:15" ht="96" customHeight="1" x14ac:dyDescent="0.2">
      <c r="B63" s="6" t="s">
        <v>91</v>
      </c>
      <c r="C63" s="6" t="s">
        <v>93</v>
      </c>
      <c r="D63" s="6" t="s">
        <v>568</v>
      </c>
      <c r="E63" s="6" t="s">
        <v>94</v>
      </c>
      <c r="F63" s="6" t="s">
        <v>843</v>
      </c>
      <c r="G63" s="3" t="s">
        <v>8</v>
      </c>
      <c r="H63" s="3" t="s">
        <v>9</v>
      </c>
      <c r="I63" s="3" t="s">
        <v>10</v>
      </c>
      <c r="J63" s="4">
        <v>1450000</v>
      </c>
      <c r="K63" s="3" t="s">
        <v>11</v>
      </c>
      <c r="L63" s="5">
        <v>46024</v>
      </c>
      <c r="M63" s="5">
        <v>46387</v>
      </c>
      <c r="N63" s="3" t="s">
        <v>1782</v>
      </c>
      <c r="O63" s="15" t="str">
        <f>HYPERLINK("https://transparencia.temuco.cl/d_personal/2026/muni_honorarios/julio/DA955JULIO26.pdf","Descargar")</f>
        <v>Descargar</v>
      </c>
    </row>
    <row r="64" spans="2:15" ht="96" customHeight="1" x14ac:dyDescent="0.2">
      <c r="B64" s="6" t="s">
        <v>1695</v>
      </c>
      <c r="C64" s="6" t="s">
        <v>371</v>
      </c>
      <c r="D64" s="6" t="s">
        <v>544</v>
      </c>
      <c r="E64" s="6" t="s">
        <v>60</v>
      </c>
      <c r="F64" s="6" t="s">
        <v>1728</v>
      </c>
      <c r="G64" s="3" t="s">
        <v>8</v>
      </c>
      <c r="H64" s="3" t="s">
        <v>9</v>
      </c>
      <c r="I64" s="3" t="s">
        <v>10</v>
      </c>
      <c r="J64" s="4">
        <v>183840</v>
      </c>
      <c r="K64" s="3" t="s">
        <v>11</v>
      </c>
      <c r="L64" s="5">
        <v>46204</v>
      </c>
      <c r="M64" s="5">
        <v>46295</v>
      </c>
      <c r="N64" s="3" t="s">
        <v>1782</v>
      </c>
      <c r="O64" s="15" t="str">
        <f>HYPERLINK("https://transparencia.temuco.cl/d_personal/2026/muni_honorarios/julio/DA9071JULIO26.pdf","Descargar")</f>
        <v>Descargar</v>
      </c>
    </row>
    <row r="65" spans="2:15" ht="96" customHeight="1" x14ac:dyDescent="0.2">
      <c r="B65" s="6" t="s">
        <v>95</v>
      </c>
      <c r="C65" s="6" t="s">
        <v>40</v>
      </c>
      <c r="D65" s="6" t="s">
        <v>538</v>
      </c>
      <c r="E65" s="6" t="s">
        <v>7</v>
      </c>
      <c r="F65" s="6" t="s">
        <v>1258</v>
      </c>
      <c r="G65" s="3" t="s">
        <v>8</v>
      </c>
      <c r="H65" s="3" t="s">
        <v>9</v>
      </c>
      <c r="I65" s="3" t="s">
        <v>10</v>
      </c>
      <c r="J65" s="4">
        <v>845699</v>
      </c>
      <c r="K65" s="3" t="s">
        <v>11</v>
      </c>
      <c r="L65" s="5">
        <v>46024</v>
      </c>
      <c r="M65" s="5">
        <v>46387</v>
      </c>
      <c r="N65" s="3" t="s">
        <v>1782</v>
      </c>
      <c r="O65" s="15" t="str">
        <f>HYPERLINK("https://transparencia.temuco.cl/d_personal/2026/muni_honorarios/julio/DA1586JULIO26.pdf","Descargar")</f>
        <v>Descargar</v>
      </c>
    </row>
    <row r="66" spans="2:15" ht="96" customHeight="1" x14ac:dyDescent="0.2">
      <c r="B66" s="6" t="s">
        <v>95</v>
      </c>
      <c r="C66" s="6" t="s">
        <v>99</v>
      </c>
      <c r="D66" s="6" t="s">
        <v>100</v>
      </c>
      <c r="E66" s="6" t="s">
        <v>12</v>
      </c>
      <c r="F66" s="6" t="s">
        <v>844</v>
      </c>
      <c r="G66" s="3" t="s">
        <v>8</v>
      </c>
      <c r="H66" s="3" t="s">
        <v>9</v>
      </c>
      <c r="I66" s="3" t="s">
        <v>10</v>
      </c>
      <c r="J66" s="4">
        <v>851743</v>
      </c>
      <c r="K66" s="3" t="s">
        <v>11</v>
      </c>
      <c r="L66" s="5">
        <v>46024</v>
      </c>
      <c r="M66" s="5">
        <v>46387</v>
      </c>
      <c r="N66" s="3" t="s">
        <v>1782</v>
      </c>
      <c r="O66" s="15" t="str">
        <f>HYPERLINK("https://transparencia.temuco.cl/d_personal/2026/muni_honorarios/julio/DA1788JULIO26.pdf","Descargar")</f>
        <v>Descargar</v>
      </c>
    </row>
    <row r="67" spans="2:15" ht="96" customHeight="1" x14ac:dyDescent="0.2">
      <c r="B67" s="6" t="s">
        <v>95</v>
      </c>
      <c r="C67" s="6" t="s">
        <v>101</v>
      </c>
      <c r="D67" s="6" t="s">
        <v>569</v>
      </c>
      <c r="E67" s="6" t="s">
        <v>41</v>
      </c>
      <c r="F67" s="6" t="s">
        <v>845</v>
      </c>
      <c r="G67" s="3" t="s">
        <v>8</v>
      </c>
      <c r="H67" s="3" t="s">
        <v>9</v>
      </c>
      <c r="I67" s="3" t="s">
        <v>10</v>
      </c>
      <c r="J67" s="4">
        <v>1232400</v>
      </c>
      <c r="K67" s="3" t="s">
        <v>11</v>
      </c>
      <c r="L67" s="5">
        <v>46204</v>
      </c>
      <c r="M67" s="5">
        <v>46387</v>
      </c>
      <c r="N67" s="3" t="s">
        <v>1782</v>
      </c>
      <c r="O67" s="15" t="str">
        <f>HYPERLINK("https://transparencia.temuco.cl/d_personal/2026/muni_honorarios/julio/DA8489JULIO26.pdf","Descargar")</f>
        <v>Descargar</v>
      </c>
    </row>
    <row r="68" spans="2:15" ht="96" customHeight="1" x14ac:dyDescent="0.2">
      <c r="B68" s="6" t="s">
        <v>1137</v>
      </c>
      <c r="C68" s="6" t="s">
        <v>102</v>
      </c>
      <c r="D68" s="6" t="s">
        <v>20</v>
      </c>
      <c r="E68" s="6" t="s">
        <v>7</v>
      </c>
      <c r="F68" s="6" t="s">
        <v>1448</v>
      </c>
      <c r="G68" s="3" t="s">
        <v>8</v>
      </c>
      <c r="H68" s="3" t="s">
        <v>9</v>
      </c>
      <c r="I68" s="3" t="s">
        <v>10</v>
      </c>
      <c r="J68" s="4">
        <v>216961</v>
      </c>
      <c r="K68" s="3" t="s">
        <v>11</v>
      </c>
      <c r="L68" s="5">
        <v>46097</v>
      </c>
      <c r="M68" s="5">
        <v>46368</v>
      </c>
      <c r="N68" s="3" t="s">
        <v>1782</v>
      </c>
      <c r="O68" s="15" t="str">
        <f>HYPERLINK("https://transparencia.temuco.cl/d_personal/2026/muni_honorarios/julio/DA4387JULIO26.pdf","Descargar")</f>
        <v>Descargar</v>
      </c>
    </row>
    <row r="69" spans="2:15" ht="96" customHeight="1" x14ac:dyDescent="0.2">
      <c r="B69" s="6" t="s">
        <v>1138</v>
      </c>
      <c r="C69" s="6" t="s">
        <v>103</v>
      </c>
      <c r="D69" s="6" t="s">
        <v>1139</v>
      </c>
      <c r="E69" s="6" t="s">
        <v>60</v>
      </c>
      <c r="F69" s="6" t="s">
        <v>1259</v>
      </c>
      <c r="G69" s="3" t="s">
        <v>8</v>
      </c>
      <c r="H69" s="3" t="s">
        <v>9</v>
      </c>
      <c r="I69" s="3" t="s">
        <v>10</v>
      </c>
      <c r="J69" s="4">
        <v>458653</v>
      </c>
      <c r="K69" s="3" t="s">
        <v>11</v>
      </c>
      <c r="L69" s="5">
        <v>46024</v>
      </c>
      <c r="M69" s="5">
        <v>46387</v>
      </c>
      <c r="N69" s="3" t="s">
        <v>1782</v>
      </c>
      <c r="O69" s="15" t="str">
        <f>HYPERLINK("https://transparencia.temuco.cl/d_personal/2026/muni_honorarios/julio/DA1587JULIO26.pdf","Descargar")</f>
        <v>Descargar</v>
      </c>
    </row>
    <row r="70" spans="2:15" ht="96" customHeight="1" x14ac:dyDescent="0.2">
      <c r="B70" s="6" t="s">
        <v>104</v>
      </c>
      <c r="C70" s="6" t="s">
        <v>105</v>
      </c>
      <c r="D70" s="6" t="s">
        <v>568</v>
      </c>
      <c r="E70" s="6" t="s">
        <v>7</v>
      </c>
      <c r="F70" s="6" t="s">
        <v>846</v>
      </c>
      <c r="G70" s="3" t="s">
        <v>8</v>
      </c>
      <c r="H70" s="3" t="s">
        <v>9</v>
      </c>
      <c r="I70" s="3" t="s">
        <v>10</v>
      </c>
      <c r="J70" s="4">
        <v>683681</v>
      </c>
      <c r="K70" s="3" t="s">
        <v>11</v>
      </c>
      <c r="L70" s="5">
        <v>46024</v>
      </c>
      <c r="M70" s="5">
        <v>46387</v>
      </c>
      <c r="N70" s="3" t="s">
        <v>1782</v>
      </c>
      <c r="O70" s="15" t="str">
        <f>HYPERLINK("https://transparencia.temuco.cl/d_personal/2026/muni_honorarios/julio/DA966JULIO26.pdf","Descargar")</f>
        <v>Descargar</v>
      </c>
    </row>
    <row r="71" spans="2:15" ht="96" customHeight="1" x14ac:dyDescent="0.2">
      <c r="B71" s="6" t="s">
        <v>104</v>
      </c>
      <c r="C71" s="6" t="s">
        <v>102</v>
      </c>
      <c r="D71" s="6" t="s">
        <v>139</v>
      </c>
      <c r="E71" s="6" t="s">
        <v>60</v>
      </c>
      <c r="F71" s="6" t="s">
        <v>847</v>
      </c>
      <c r="G71" s="3" t="s">
        <v>8</v>
      </c>
      <c r="H71" s="3" t="s">
        <v>9</v>
      </c>
      <c r="I71" s="3" t="s">
        <v>10</v>
      </c>
      <c r="J71" s="4">
        <v>1500000</v>
      </c>
      <c r="K71" s="3" t="s">
        <v>11</v>
      </c>
      <c r="L71" s="5">
        <v>46024</v>
      </c>
      <c r="M71" s="5">
        <v>46387</v>
      </c>
      <c r="N71" s="3" t="s">
        <v>1782</v>
      </c>
      <c r="O71" s="15" t="str">
        <f>HYPERLINK("https://transparencia.temuco.cl/d_personal/2026/muni_honorarios/julio/DA1419JULIO26.pdf","Descargar")</f>
        <v>Descargar</v>
      </c>
    </row>
    <row r="72" spans="2:15" ht="96" customHeight="1" x14ac:dyDescent="0.2">
      <c r="B72" s="6" t="s">
        <v>1611</v>
      </c>
      <c r="C72" s="6" t="s">
        <v>1612</v>
      </c>
      <c r="D72" s="6" t="s">
        <v>648</v>
      </c>
      <c r="E72" s="6" t="s">
        <v>205</v>
      </c>
      <c r="F72" s="6" t="s">
        <v>1639</v>
      </c>
      <c r="G72" s="3" t="s">
        <v>8</v>
      </c>
      <c r="H72" s="3" t="s">
        <v>9</v>
      </c>
      <c r="I72" s="3" t="s">
        <v>10</v>
      </c>
      <c r="J72" s="4">
        <v>290949</v>
      </c>
      <c r="K72" s="3" t="s">
        <v>11</v>
      </c>
      <c r="L72" s="5">
        <v>46143</v>
      </c>
      <c r="M72" s="5">
        <v>46295</v>
      </c>
      <c r="N72" s="3" t="s">
        <v>1782</v>
      </c>
      <c r="O72" s="15" t="str">
        <f>HYPERLINK("https://transparencia.temuco.cl/d_personal/2026/muni_honorarios/julio/DA5535JULIO26.pdf","Descargar")</f>
        <v>Descargar</v>
      </c>
    </row>
    <row r="73" spans="2:15" ht="96" customHeight="1" x14ac:dyDescent="0.2">
      <c r="B73" s="6" t="s">
        <v>108</v>
      </c>
      <c r="C73" s="6" t="s">
        <v>109</v>
      </c>
      <c r="D73" s="6" t="s">
        <v>563</v>
      </c>
      <c r="E73" s="6" t="s">
        <v>7</v>
      </c>
      <c r="F73" s="6" t="s">
        <v>848</v>
      </c>
      <c r="G73" s="3" t="s">
        <v>8</v>
      </c>
      <c r="H73" s="3" t="s">
        <v>9</v>
      </c>
      <c r="I73" s="3" t="s">
        <v>10</v>
      </c>
      <c r="J73" s="4">
        <v>1715201</v>
      </c>
      <c r="K73" s="3" t="s">
        <v>11</v>
      </c>
      <c r="L73" s="5">
        <v>46024</v>
      </c>
      <c r="M73" s="5">
        <v>46387</v>
      </c>
      <c r="N73" s="3" t="s">
        <v>1782</v>
      </c>
      <c r="O73" s="15" t="str">
        <f>HYPERLINK("https://transparencia.temuco.cl/d_personal/2026/muni_honorarios/julio/DA894JULIO26.pdf","Descargar")</f>
        <v>Descargar</v>
      </c>
    </row>
    <row r="74" spans="2:15" ht="96" customHeight="1" x14ac:dyDescent="0.2">
      <c r="B74" s="6" t="s">
        <v>108</v>
      </c>
      <c r="C74" s="6" t="s">
        <v>266</v>
      </c>
      <c r="D74" s="6" t="s">
        <v>1370</v>
      </c>
      <c r="E74" s="6" t="s">
        <v>7</v>
      </c>
      <c r="F74" s="6" t="s">
        <v>1445</v>
      </c>
      <c r="G74" s="3" t="s">
        <v>8</v>
      </c>
      <c r="H74" s="3" t="s">
        <v>9</v>
      </c>
      <c r="I74" s="3" t="s">
        <v>10</v>
      </c>
      <c r="J74" s="4">
        <v>186229</v>
      </c>
      <c r="K74" s="3" t="s">
        <v>11</v>
      </c>
      <c r="L74" s="5">
        <v>46024</v>
      </c>
      <c r="M74" s="5">
        <v>46387</v>
      </c>
      <c r="N74" s="3" t="s">
        <v>1782</v>
      </c>
      <c r="O74" s="15" t="str">
        <f>HYPERLINK("https://transparencia.temuco.cl/d_personal/2026/muni_honorarios/julio/DA2455JULIO26.pdf","Descargar")</f>
        <v>Descargar</v>
      </c>
    </row>
    <row r="75" spans="2:15" ht="96" customHeight="1" x14ac:dyDescent="0.2">
      <c r="B75" s="6" t="s">
        <v>788</v>
      </c>
      <c r="C75" s="6" t="s">
        <v>108</v>
      </c>
      <c r="D75" s="6" t="s">
        <v>228</v>
      </c>
      <c r="E75" s="6" t="s">
        <v>1449</v>
      </c>
      <c r="F75" s="6" t="s">
        <v>1450</v>
      </c>
      <c r="G75" s="3" t="s">
        <v>8</v>
      </c>
      <c r="H75" s="3" t="s">
        <v>9</v>
      </c>
      <c r="I75" s="3" t="s">
        <v>10</v>
      </c>
      <c r="J75" s="4">
        <v>1000000</v>
      </c>
      <c r="K75" s="3" t="s">
        <v>11</v>
      </c>
      <c r="L75" s="5">
        <v>46083</v>
      </c>
      <c r="M75" s="5">
        <v>46387</v>
      </c>
      <c r="N75" s="3" t="s">
        <v>1782</v>
      </c>
      <c r="O75" s="15" t="str">
        <f>HYPERLINK("https://transparencia.temuco.cl/d_personal/2026/muni_honorarios/julio/DA2228JULIO26.pdf","Descargar")</f>
        <v>Descargar</v>
      </c>
    </row>
    <row r="76" spans="2:15" ht="96" customHeight="1" x14ac:dyDescent="0.2">
      <c r="B76" s="6" t="s">
        <v>788</v>
      </c>
      <c r="C76" s="6" t="s">
        <v>1550</v>
      </c>
      <c r="D76" s="6" t="s">
        <v>693</v>
      </c>
      <c r="E76" s="6" t="s">
        <v>775</v>
      </c>
      <c r="F76" s="6" t="s">
        <v>1580</v>
      </c>
      <c r="G76" s="3" t="s">
        <v>8</v>
      </c>
      <c r="H76" s="3" t="s">
        <v>9</v>
      </c>
      <c r="I76" s="3" t="s">
        <v>10</v>
      </c>
      <c r="J76" s="4">
        <v>532980</v>
      </c>
      <c r="K76" s="3" t="s">
        <v>11</v>
      </c>
      <c r="L76" s="5">
        <v>46113</v>
      </c>
      <c r="M76" s="5">
        <v>46387</v>
      </c>
      <c r="N76" s="3" t="s">
        <v>1782</v>
      </c>
      <c r="O76" s="15" t="str">
        <f>HYPERLINK("https://transparencia.temuco.cl/d_personal/2026/muni_honorarios/julio/DA4963JULIO26.pdf","Descargar")</f>
        <v>Descargar</v>
      </c>
    </row>
    <row r="77" spans="2:15" ht="96" customHeight="1" x14ac:dyDescent="0.2">
      <c r="B77" s="6" t="s">
        <v>110</v>
      </c>
      <c r="C77" s="6" t="s">
        <v>111</v>
      </c>
      <c r="D77" s="6" t="s">
        <v>570</v>
      </c>
      <c r="E77" s="6" t="s">
        <v>7</v>
      </c>
      <c r="F77" s="6" t="s">
        <v>849</v>
      </c>
      <c r="G77" s="3" t="s">
        <v>8</v>
      </c>
      <c r="H77" s="3" t="s">
        <v>9</v>
      </c>
      <c r="I77" s="3" t="s">
        <v>10</v>
      </c>
      <c r="J77" s="4">
        <v>613670</v>
      </c>
      <c r="K77" s="3" t="s">
        <v>11</v>
      </c>
      <c r="L77" s="5">
        <v>46024</v>
      </c>
      <c r="M77" s="5">
        <v>46387</v>
      </c>
      <c r="N77" s="3" t="s">
        <v>1782</v>
      </c>
      <c r="O77" s="15" t="str">
        <f>HYPERLINK("https://transparencia.temuco.cl/d_personal/2026/muni_honorarios/julio/DA1051JULIO26.pdf","Descargar")</f>
        <v>Descargar</v>
      </c>
    </row>
    <row r="78" spans="2:15" ht="96" customHeight="1" x14ac:dyDescent="0.2">
      <c r="B78" s="6" t="s">
        <v>112</v>
      </c>
      <c r="C78" s="6" t="s">
        <v>113</v>
      </c>
      <c r="D78" s="6" t="s">
        <v>572</v>
      </c>
      <c r="E78" s="6" t="s">
        <v>41</v>
      </c>
      <c r="F78" s="6" t="s">
        <v>850</v>
      </c>
      <c r="G78" s="3" t="s">
        <v>8</v>
      </c>
      <c r="H78" s="3" t="s">
        <v>9</v>
      </c>
      <c r="I78" s="3" t="s">
        <v>10</v>
      </c>
      <c r="J78" s="4">
        <v>1119052</v>
      </c>
      <c r="K78" s="3" t="s">
        <v>11</v>
      </c>
      <c r="L78" s="5">
        <v>46024</v>
      </c>
      <c r="M78" s="5">
        <v>46387</v>
      </c>
      <c r="N78" s="3" t="s">
        <v>1782</v>
      </c>
      <c r="O78" s="15" t="str">
        <f>HYPERLINK("https://transparencia.temuco.cl/d_personal/2026/muni_honorarios/julio/DA898JULIO26.pdf","Descargar")</f>
        <v>Descargar</v>
      </c>
    </row>
    <row r="79" spans="2:15" ht="96" customHeight="1" x14ac:dyDescent="0.2">
      <c r="B79" s="6" t="s">
        <v>112</v>
      </c>
      <c r="C79" s="6" t="s">
        <v>113</v>
      </c>
      <c r="D79" s="6" t="s">
        <v>658</v>
      </c>
      <c r="E79" s="6" t="s">
        <v>60</v>
      </c>
      <c r="F79" s="6" t="s">
        <v>1581</v>
      </c>
      <c r="G79" s="3" t="s">
        <v>8</v>
      </c>
      <c r="H79" s="3" t="s">
        <v>9</v>
      </c>
      <c r="I79" s="3" t="s">
        <v>10</v>
      </c>
      <c r="J79" s="4">
        <v>279180</v>
      </c>
      <c r="K79" s="3" t="s">
        <v>11</v>
      </c>
      <c r="L79" s="5">
        <v>46127</v>
      </c>
      <c r="M79" s="5">
        <v>46387</v>
      </c>
      <c r="N79" s="3" t="s">
        <v>1782</v>
      </c>
      <c r="O79" s="15" t="str">
        <f>HYPERLINK("https://transparencia.temuco.cl/d_personal/2026/muni_honorarios/julio/DA5382JULIO26.pdf","Descargar")</f>
        <v>Descargar</v>
      </c>
    </row>
    <row r="80" spans="2:15" ht="96" customHeight="1" x14ac:dyDescent="0.2">
      <c r="B80" s="6" t="s">
        <v>1371</v>
      </c>
      <c r="C80" s="6" t="s">
        <v>17</v>
      </c>
      <c r="D80" s="6" t="s">
        <v>1199</v>
      </c>
      <c r="E80" s="6" t="s">
        <v>84</v>
      </c>
      <c r="F80" s="6" t="s">
        <v>1451</v>
      </c>
      <c r="G80" s="3" t="s">
        <v>8</v>
      </c>
      <c r="H80" s="3" t="s">
        <v>9</v>
      </c>
      <c r="I80" s="3" t="s">
        <v>10</v>
      </c>
      <c r="J80" s="4">
        <v>331151</v>
      </c>
      <c r="K80" s="3" t="s">
        <v>11</v>
      </c>
      <c r="L80" s="5">
        <v>46037</v>
      </c>
      <c r="M80" s="5">
        <v>46368</v>
      </c>
      <c r="N80" s="3" t="s">
        <v>1782</v>
      </c>
      <c r="O80" s="15" t="str">
        <f>HYPERLINK("https://transparencia.temuco.cl/d_personal/2026/muni_honorarios/julio/DA2846JULIO26.pdf","Descargar")</f>
        <v>Descargar</v>
      </c>
    </row>
    <row r="81" spans="2:15" ht="96" customHeight="1" x14ac:dyDescent="0.2">
      <c r="B81" s="6" t="s">
        <v>1142</v>
      </c>
      <c r="C81" s="6" t="s">
        <v>1143</v>
      </c>
      <c r="D81" s="6" t="s">
        <v>573</v>
      </c>
      <c r="E81" s="6" t="s">
        <v>12</v>
      </c>
      <c r="F81" s="6" t="s">
        <v>1261</v>
      </c>
      <c r="G81" s="3" t="s">
        <v>8</v>
      </c>
      <c r="H81" s="3" t="s">
        <v>9</v>
      </c>
      <c r="I81" s="3" t="s">
        <v>10</v>
      </c>
      <c r="J81" s="4">
        <v>665706</v>
      </c>
      <c r="K81" s="3" t="s">
        <v>11</v>
      </c>
      <c r="L81" s="5">
        <v>46024</v>
      </c>
      <c r="M81" s="5">
        <v>46387</v>
      </c>
      <c r="N81" s="3" t="s">
        <v>1782</v>
      </c>
      <c r="O81" s="15" t="str">
        <f>HYPERLINK("https://transparencia.temuco.cl/d_personal/2026/muni_honorarios/julio/DA1816JULIO26.pdf","Descargar")</f>
        <v>Descargar</v>
      </c>
    </row>
    <row r="82" spans="2:15" ht="96" customHeight="1" x14ac:dyDescent="0.2">
      <c r="B82" s="6" t="s">
        <v>114</v>
      </c>
      <c r="C82" s="6" t="s">
        <v>115</v>
      </c>
      <c r="D82" s="6" t="s">
        <v>574</v>
      </c>
      <c r="E82" s="6" t="s">
        <v>116</v>
      </c>
      <c r="F82" s="6" t="s">
        <v>851</v>
      </c>
      <c r="G82" s="3" t="s">
        <v>8</v>
      </c>
      <c r="H82" s="3" t="s">
        <v>9</v>
      </c>
      <c r="I82" s="3" t="s">
        <v>10</v>
      </c>
      <c r="J82" s="4">
        <v>1234027</v>
      </c>
      <c r="K82" s="3" t="s">
        <v>11</v>
      </c>
      <c r="L82" s="5">
        <v>46024</v>
      </c>
      <c r="M82" s="5">
        <v>46387</v>
      </c>
      <c r="N82" s="3" t="s">
        <v>1766</v>
      </c>
      <c r="O82" s="15" t="str">
        <f>HYPERLINK("https://transparencia.temuco.cl/d_personal/2026/muni_honorarios/julio/DA600JULIO26.pdf","Descargar")</f>
        <v>Descargar</v>
      </c>
    </row>
    <row r="83" spans="2:15" ht="96" customHeight="1" x14ac:dyDescent="0.2">
      <c r="B83" s="6" t="s">
        <v>114</v>
      </c>
      <c r="C83" s="6" t="s">
        <v>113</v>
      </c>
      <c r="D83" s="6" t="s">
        <v>1144</v>
      </c>
      <c r="E83" s="6" t="s">
        <v>7</v>
      </c>
      <c r="F83" s="6" t="s">
        <v>1252</v>
      </c>
      <c r="G83" s="3" t="s">
        <v>8</v>
      </c>
      <c r="H83" s="3" t="s">
        <v>9</v>
      </c>
      <c r="I83" s="3" t="s">
        <v>10</v>
      </c>
      <c r="J83" s="4">
        <v>1164586</v>
      </c>
      <c r="K83" s="3" t="s">
        <v>11</v>
      </c>
      <c r="L83" s="5">
        <v>46113</v>
      </c>
      <c r="M83" s="5">
        <v>46387</v>
      </c>
      <c r="N83" s="3" t="s">
        <v>1782</v>
      </c>
      <c r="O83" s="15" t="str">
        <f>HYPERLINK("https://transparencia.temuco.cl/d_personal/2026/muni_honorarios/julio/DA5366JULIO26.pdf","Descargar")</f>
        <v>Descargar</v>
      </c>
    </row>
    <row r="84" spans="2:15" ht="96" customHeight="1" x14ac:dyDescent="0.2">
      <c r="B84" s="6" t="s">
        <v>114</v>
      </c>
      <c r="C84" s="6" t="s">
        <v>113</v>
      </c>
      <c r="D84" s="6" t="s">
        <v>576</v>
      </c>
      <c r="E84" s="6" t="s">
        <v>7</v>
      </c>
      <c r="F84" s="6" t="s">
        <v>852</v>
      </c>
      <c r="G84" s="3" t="s">
        <v>8</v>
      </c>
      <c r="H84" s="3" t="s">
        <v>9</v>
      </c>
      <c r="I84" s="3" t="s">
        <v>10</v>
      </c>
      <c r="J84" s="4">
        <v>683137</v>
      </c>
      <c r="K84" s="3" t="s">
        <v>11</v>
      </c>
      <c r="L84" s="5">
        <v>46024</v>
      </c>
      <c r="M84" s="5">
        <v>46387</v>
      </c>
      <c r="N84" s="3" t="s">
        <v>1782</v>
      </c>
      <c r="O84" s="15" t="str">
        <f>HYPERLINK("https://transparencia.temuco.cl/d_personal/2026/muni_honorarios/julio/DA612JULIO26.pdf","Descargar")</f>
        <v>Descargar</v>
      </c>
    </row>
    <row r="85" spans="2:15" ht="96" customHeight="1" x14ac:dyDescent="0.2">
      <c r="B85" s="6" t="s">
        <v>114</v>
      </c>
      <c r="C85" s="6" t="s">
        <v>447</v>
      </c>
      <c r="D85" s="6" t="s">
        <v>774</v>
      </c>
      <c r="E85" s="6" t="s">
        <v>12</v>
      </c>
      <c r="F85" s="6" t="s">
        <v>1445</v>
      </c>
      <c r="G85" s="3" t="s">
        <v>8</v>
      </c>
      <c r="H85" s="3" t="s">
        <v>9</v>
      </c>
      <c r="I85" s="3" t="s">
        <v>10</v>
      </c>
      <c r="J85" s="4">
        <v>186229</v>
      </c>
      <c r="K85" s="3" t="s">
        <v>11</v>
      </c>
      <c r="L85" s="5">
        <v>46024</v>
      </c>
      <c r="M85" s="5">
        <v>46387</v>
      </c>
      <c r="N85" s="3" t="s">
        <v>1782</v>
      </c>
      <c r="O85" s="15" t="str">
        <f>HYPERLINK("https://transparencia.temuco.cl/d_personal/2026/muni_honorarios/julio/DA2496JULIO26.pdf","Descargar")</f>
        <v>Descargar</v>
      </c>
    </row>
    <row r="86" spans="2:15" ht="96" customHeight="1" x14ac:dyDescent="0.2">
      <c r="B86" s="6" t="s">
        <v>1130</v>
      </c>
      <c r="C86" s="6" t="s">
        <v>117</v>
      </c>
      <c r="D86" s="6" t="s">
        <v>577</v>
      </c>
      <c r="E86" s="6" t="s">
        <v>12</v>
      </c>
      <c r="F86" s="6" t="s">
        <v>1452</v>
      </c>
      <c r="G86" s="3" t="s">
        <v>8</v>
      </c>
      <c r="H86" s="3" t="s">
        <v>9</v>
      </c>
      <c r="I86" s="3" t="s">
        <v>10</v>
      </c>
      <c r="J86" s="4">
        <v>431460</v>
      </c>
      <c r="K86" s="3" t="s">
        <v>11</v>
      </c>
      <c r="L86" s="5">
        <v>46083</v>
      </c>
      <c r="M86" s="5">
        <v>46387</v>
      </c>
      <c r="N86" s="3" t="s">
        <v>1782</v>
      </c>
      <c r="O86" s="15" t="str">
        <f>HYPERLINK("https://transparencia.temuco.cl/d_personal/2026/muni_honorarios/julio/DA3544JULIO26.pdf","Descargar")</f>
        <v>Descargar</v>
      </c>
    </row>
    <row r="87" spans="2:15" ht="96" customHeight="1" x14ac:dyDescent="0.2">
      <c r="B87" s="6" t="s">
        <v>1145</v>
      </c>
      <c r="C87" s="6" t="s">
        <v>1146</v>
      </c>
      <c r="D87" s="6" t="s">
        <v>578</v>
      </c>
      <c r="E87" s="6" t="s">
        <v>118</v>
      </c>
      <c r="F87" s="6" t="s">
        <v>1262</v>
      </c>
      <c r="G87" s="3" t="s">
        <v>8</v>
      </c>
      <c r="H87" s="3" t="s">
        <v>9</v>
      </c>
      <c r="I87" s="3" t="s">
        <v>10</v>
      </c>
      <c r="J87" s="4">
        <v>1632446</v>
      </c>
      <c r="K87" s="3" t="s">
        <v>11</v>
      </c>
      <c r="L87" s="5">
        <v>46024</v>
      </c>
      <c r="M87" s="5">
        <v>46387</v>
      </c>
      <c r="N87" s="3" t="s">
        <v>1782</v>
      </c>
      <c r="O87" s="15" t="str">
        <f>HYPERLINK("https://transparencia.temuco.cl/d_personal/2026/muni_honorarios/julio/DA3699JULIO26.pdf","Descargar")</f>
        <v>Descargar</v>
      </c>
    </row>
    <row r="88" spans="2:15" ht="96" customHeight="1" x14ac:dyDescent="0.2">
      <c r="B88" s="6" t="s">
        <v>119</v>
      </c>
      <c r="C88" s="6" t="s">
        <v>40</v>
      </c>
      <c r="D88" s="6" t="s">
        <v>579</v>
      </c>
      <c r="E88" s="6" t="s">
        <v>67</v>
      </c>
      <c r="F88" s="6" t="s">
        <v>853</v>
      </c>
      <c r="G88" s="3" t="s">
        <v>8</v>
      </c>
      <c r="H88" s="3" t="s">
        <v>9</v>
      </c>
      <c r="I88" s="3" t="s">
        <v>10</v>
      </c>
      <c r="J88" s="4">
        <v>1176437</v>
      </c>
      <c r="K88" s="3" t="s">
        <v>11</v>
      </c>
      <c r="L88" s="5">
        <v>46024</v>
      </c>
      <c r="M88" s="5">
        <v>46387</v>
      </c>
      <c r="N88" s="3" t="s">
        <v>1782</v>
      </c>
      <c r="O88" s="15" t="str">
        <f>HYPERLINK("https://transparencia.temuco.cl/d_personal/2026/muni_honorarios/julio/DA2009JULIO26.pdf","Descargar")</f>
        <v>Descargar</v>
      </c>
    </row>
    <row r="89" spans="2:15" ht="96" customHeight="1" x14ac:dyDescent="0.2">
      <c r="B89" s="6" t="s">
        <v>120</v>
      </c>
      <c r="C89" s="6" t="s">
        <v>121</v>
      </c>
      <c r="D89" s="6" t="s">
        <v>580</v>
      </c>
      <c r="E89" s="6" t="s">
        <v>800</v>
      </c>
      <c r="F89" s="6" t="s">
        <v>854</v>
      </c>
      <c r="G89" s="3" t="s">
        <v>8</v>
      </c>
      <c r="H89" s="3" t="s">
        <v>9</v>
      </c>
      <c r="I89" s="3" t="s">
        <v>10</v>
      </c>
      <c r="J89" s="4">
        <v>1037492</v>
      </c>
      <c r="K89" s="3" t="s">
        <v>11</v>
      </c>
      <c r="L89" s="5">
        <v>46024</v>
      </c>
      <c r="M89" s="5">
        <v>46387</v>
      </c>
      <c r="N89" s="3" t="s">
        <v>1763</v>
      </c>
      <c r="O89" s="15" t="str">
        <f>HYPERLINK("https://transparencia.temuco.cl/d_personal/2026/muni_honorarios/julio/DA629JULIO26.pdf","Descargar")</f>
        <v>Descargar</v>
      </c>
    </row>
    <row r="90" spans="2:15" ht="96" customHeight="1" x14ac:dyDescent="0.2">
      <c r="B90" s="6" t="s">
        <v>122</v>
      </c>
      <c r="C90" s="6" t="s">
        <v>123</v>
      </c>
      <c r="D90" s="6" t="s">
        <v>581</v>
      </c>
      <c r="E90" s="6" t="s">
        <v>124</v>
      </c>
      <c r="F90" s="6" t="s">
        <v>855</v>
      </c>
      <c r="G90" s="3" t="s">
        <v>8</v>
      </c>
      <c r="H90" s="3" t="s">
        <v>9</v>
      </c>
      <c r="I90" s="3" t="s">
        <v>10</v>
      </c>
      <c r="J90" s="4">
        <v>851085</v>
      </c>
      <c r="K90" s="3" t="s">
        <v>11</v>
      </c>
      <c r="L90" s="5">
        <v>46024</v>
      </c>
      <c r="M90" s="5">
        <v>46387</v>
      </c>
      <c r="N90" s="3" t="s">
        <v>1782</v>
      </c>
      <c r="O90" s="15" t="str">
        <f>HYPERLINK("https://transparencia.temuco.cl/d_personal/2026/muni_honorarios/julio/DA1806JULIO26.pdf","Descargar")</f>
        <v>Descargar</v>
      </c>
    </row>
    <row r="91" spans="2:15" ht="96" customHeight="1" x14ac:dyDescent="0.2">
      <c r="B91" s="6" t="s">
        <v>125</v>
      </c>
      <c r="C91" s="6" t="s">
        <v>235</v>
      </c>
      <c r="D91" s="6" t="s">
        <v>536</v>
      </c>
      <c r="E91" s="6" t="s">
        <v>60</v>
      </c>
      <c r="F91" s="6" t="s">
        <v>1681</v>
      </c>
      <c r="G91" s="3" t="s">
        <v>8</v>
      </c>
      <c r="H91" s="3" t="s">
        <v>9</v>
      </c>
      <c r="I91" s="3" t="s">
        <v>10</v>
      </c>
      <c r="J91" s="4">
        <v>239799</v>
      </c>
      <c r="K91" s="3" t="s">
        <v>11</v>
      </c>
      <c r="L91" s="5">
        <v>46037</v>
      </c>
      <c r="M91" s="5">
        <v>46368</v>
      </c>
      <c r="N91" s="3" t="s">
        <v>1782</v>
      </c>
      <c r="O91" s="15" t="str">
        <f>HYPERLINK("https://transparencia.temuco.cl/d_personal/2026/muni_honorarios/julio/DA2837JULIO26.pdf","Descargar")</f>
        <v>Descargar</v>
      </c>
    </row>
    <row r="92" spans="2:15" ht="96" customHeight="1" x14ac:dyDescent="0.2">
      <c r="B92" s="6" t="s">
        <v>125</v>
      </c>
      <c r="C92" s="6" t="s">
        <v>37</v>
      </c>
      <c r="D92" s="6" t="s">
        <v>582</v>
      </c>
      <c r="E92" s="6" t="s">
        <v>7</v>
      </c>
      <c r="F92" s="6" t="s">
        <v>856</v>
      </c>
      <c r="G92" s="3" t="s">
        <v>8</v>
      </c>
      <c r="H92" s="3" t="s">
        <v>9</v>
      </c>
      <c r="I92" s="3" t="s">
        <v>10</v>
      </c>
      <c r="J92" s="4">
        <v>2014950</v>
      </c>
      <c r="K92" s="3" t="s">
        <v>11</v>
      </c>
      <c r="L92" s="5">
        <v>46024</v>
      </c>
      <c r="M92" s="5">
        <v>46387</v>
      </c>
      <c r="N92" s="3" t="s">
        <v>1782</v>
      </c>
      <c r="O92" s="15" t="str">
        <f>HYPERLINK("https://transparencia.temuco.cl/d_personal/2026/muni_honorarios/julio/DA2019JULIO26.pdf","Descargar")</f>
        <v>Descargar</v>
      </c>
    </row>
    <row r="93" spans="2:15" ht="96" customHeight="1" x14ac:dyDescent="0.2">
      <c r="B93" s="6" t="s">
        <v>1696</v>
      </c>
      <c r="C93" s="6" t="s">
        <v>1697</v>
      </c>
      <c r="D93" s="6" t="s">
        <v>1698</v>
      </c>
      <c r="E93" s="6" t="s">
        <v>41</v>
      </c>
      <c r="F93" s="6" t="s">
        <v>1729</v>
      </c>
      <c r="G93" s="3" t="s">
        <v>8</v>
      </c>
      <c r="H93" s="3" t="s">
        <v>9</v>
      </c>
      <c r="I93" s="3" t="s">
        <v>10</v>
      </c>
      <c r="J93" s="4">
        <v>238186</v>
      </c>
      <c r="K93" s="3" t="s">
        <v>11</v>
      </c>
      <c r="L93" s="5">
        <v>46024</v>
      </c>
      <c r="M93" s="5">
        <v>46387</v>
      </c>
      <c r="N93" s="3" t="s">
        <v>1767</v>
      </c>
      <c r="O93" s="15" t="str">
        <f>HYPERLINK("https://transparencia.temuco.cl/d_personal/2026/muni_honorarios/julio/DA926JULIO26.pdf","Descargar")</f>
        <v>Descargar</v>
      </c>
    </row>
    <row r="94" spans="2:15" ht="96" customHeight="1" x14ac:dyDescent="0.2">
      <c r="B94" s="6" t="s">
        <v>1696</v>
      </c>
      <c r="C94" s="6" t="s">
        <v>1697</v>
      </c>
      <c r="D94" s="6" t="s">
        <v>1698</v>
      </c>
      <c r="E94" s="6" t="s">
        <v>41</v>
      </c>
      <c r="F94" s="6" t="s">
        <v>1729</v>
      </c>
      <c r="G94" s="3" t="s">
        <v>8</v>
      </c>
      <c r="H94" s="3" t="s">
        <v>9</v>
      </c>
      <c r="I94" s="3" t="s">
        <v>10</v>
      </c>
      <c r="J94" s="4">
        <v>533696</v>
      </c>
      <c r="K94" s="3" t="s">
        <v>11</v>
      </c>
      <c r="L94" s="5">
        <v>46024</v>
      </c>
      <c r="M94" s="5">
        <v>46387</v>
      </c>
      <c r="N94" s="3" t="s">
        <v>1768</v>
      </c>
      <c r="O94" s="15" t="str">
        <f>HYPERLINK("https://transparencia.temuco.cl/d_personal/2026/muni_honorarios/julio/DA926JULIO26.pdf","Descargar")</f>
        <v>Descargar</v>
      </c>
    </row>
    <row r="95" spans="2:15" ht="96" customHeight="1" x14ac:dyDescent="0.2">
      <c r="B95" s="6" t="s">
        <v>1696</v>
      </c>
      <c r="C95" s="6" t="s">
        <v>1697</v>
      </c>
      <c r="D95" s="6" t="s">
        <v>1698</v>
      </c>
      <c r="E95" s="6" t="s">
        <v>41</v>
      </c>
      <c r="F95" s="6" t="s">
        <v>1729</v>
      </c>
      <c r="G95" s="3" t="s">
        <v>8</v>
      </c>
      <c r="H95" s="3" t="s">
        <v>9</v>
      </c>
      <c r="I95" s="3" t="s">
        <v>10</v>
      </c>
      <c r="J95" s="4">
        <v>554430</v>
      </c>
      <c r="K95" s="3" t="s">
        <v>11</v>
      </c>
      <c r="L95" s="5">
        <v>46024</v>
      </c>
      <c r="M95" s="5">
        <v>46387</v>
      </c>
      <c r="N95" s="3" t="s">
        <v>1694</v>
      </c>
      <c r="O95" s="15" t="str">
        <f>HYPERLINK("https://transparencia.temuco.cl/d_personal/2026/muni_honorarios/julio/DA926JULIO26.pdf","Descargar")</f>
        <v>Descargar</v>
      </c>
    </row>
    <row r="96" spans="2:15" ht="96" customHeight="1" x14ac:dyDescent="0.2">
      <c r="B96" s="6" t="s">
        <v>126</v>
      </c>
      <c r="C96" s="6" t="s">
        <v>127</v>
      </c>
      <c r="D96" s="6" t="s">
        <v>583</v>
      </c>
      <c r="E96" s="6" t="s">
        <v>12</v>
      </c>
      <c r="F96" s="6" t="s">
        <v>857</v>
      </c>
      <c r="G96" s="3" t="s">
        <v>8</v>
      </c>
      <c r="H96" s="3" t="s">
        <v>9</v>
      </c>
      <c r="I96" s="3" t="s">
        <v>10</v>
      </c>
      <c r="J96" s="4">
        <v>872147</v>
      </c>
      <c r="K96" s="3" t="s">
        <v>11</v>
      </c>
      <c r="L96" s="5">
        <v>46024</v>
      </c>
      <c r="M96" s="5">
        <v>46387</v>
      </c>
      <c r="N96" s="3" t="s">
        <v>1782</v>
      </c>
      <c r="O96" s="15" t="str">
        <f>HYPERLINK("https://transparencia.temuco.cl/d_personal/2026/muni_honorarios/julio/DA1066JULIO26.pdf","Descargar")</f>
        <v>Descargar</v>
      </c>
    </row>
    <row r="97" spans="2:15" ht="96" customHeight="1" x14ac:dyDescent="0.2">
      <c r="B97" s="6" t="s">
        <v>128</v>
      </c>
      <c r="C97" s="6" t="s">
        <v>130</v>
      </c>
      <c r="D97" s="6" t="s">
        <v>584</v>
      </c>
      <c r="E97" s="6" t="s">
        <v>12</v>
      </c>
      <c r="F97" s="6" t="s">
        <v>834</v>
      </c>
      <c r="G97" s="3" t="s">
        <v>8</v>
      </c>
      <c r="H97" s="3" t="s">
        <v>9</v>
      </c>
      <c r="I97" s="3" t="s">
        <v>10</v>
      </c>
      <c r="J97" s="4">
        <v>582049</v>
      </c>
      <c r="K97" s="3" t="s">
        <v>11</v>
      </c>
      <c r="L97" s="5">
        <v>46024</v>
      </c>
      <c r="M97" s="5">
        <v>46387</v>
      </c>
      <c r="N97" s="3" t="s">
        <v>1769</v>
      </c>
      <c r="O97" s="15" t="str">
        <f>HYPERLINK("https://transparencia.temuco.cl/d_personal/2026/muni_honorarios/julio/DA945JULIO26.pdf","Descargar")</f>
        <v>Descargar</v>
      </c>
    </row>
    <row r="98" spans="2:15" ht="96" customHeight="1" x14ac:dyDescent="0.2">
      <c r="B98" s="6" t="s">
        <v>1147</v>
      </c>
      <c r="C98" s="6" t="s">
        <v>121</v>
      </c>
      <c r="D98" s="6" t="s">
        <v>1148</v>
      </c>
      <c r="E98" s="6" t="s">
        <v>67</v>
      </c>
      <c r="F98" s="6" t="s">
        <v>1263</v>
      </c>
      <c r="G98" s="3" t="s">
        <v>8</v>
      </c>
      <c r="H98" s="3" t="s">
        <v>9</v>
      </c>
      <c r="I98" s="3" t="s">
        <v>10</v>
      </c>
      <c r="J98" s="4">
        <v>1505838</v>
      </c>
      <c r="K98" s="3" t="s">
        <v>11</v>
      </c>
      <c r="L98" s="5">
        <v>46024</v>
      </c>
      <c r="M98" s="5">
        <v>46387</v>
      </c>
      <c r="N98" s="3" t="s">
        <v>1782</v>
      </c>
      <c r="O98" s="15" t="str">
        <f>HYPERLINK("https://transparencia.temuco.cl/d_personal/2026/muni_honorarios/julio/DA2528JULIO26.pdf","Descargar")</f>
        <v>Descargar</v>
      </c>
    </row>
    <row r="99" spans="2:15" ht="96" customHeight="1" x14ac:dyDescent="0.2">
      <c r="B99" s="6" t="s">
        <v>1149</v>
      </c>
      <c r="C99" s="6" t="s">
        <v>131</v>
      </c>
      <c r="D99" s="6" t="s">
        <v>90</v>
      </c>
      <c r="E99" s="6" t="s">
        <v>43</v>
      </c>
      <c r="F99" s="6" t="s">
        <v>1252</v>
      </c>
      <c r="G99" s="3" t="s">
        <v>8</v>
      </c>
      <c r="H99" s="3" t="s">
        <v>9</v>
      </c>
      <c r="I99" s="3" t="s">
        <v>10</v>
      </c>
      <c r="J99" s="4">
        <v>1164586</v>
      </c>
      <c r="K99" s="3" t="s">
        <v>11</v>
      </c>
      <c r="L99" s="5">
        <v>46024</v>
      </c>
      <c r="M99" s="5">
        <v>46387</v>
      </c>
      <c r="N99" s="3" t="s">
        <v>1782</v>
      </c>
      <c r="O99" s="15" t="str">
        <f>HYPERLINK("https://transparencia.temuco.cl/d_personal/2026/muni_honorarios/julio/DA2478JULIO26.pdf","Descargar")</f>
        <v>Descargar</v>
      </c>
    </row>
    <row r="100" spans="2:15" ht="96" customHeight="1" x14ac:dyDescent="0.2">
      <c r="B100" s="6" t="s">
        <v>1150</v>
      </c>
      <c r="C100" s="6" t="s">
        <v>1151</v>
      </c>
      <c r="D100" s="6" t="s">
        <v>585</v>
      </c>
      <c r="E100" s="6" t="s">
        <v>12</v>
      </c>
      <c r="F100" s="6" t="s">
        <v>1264</v>
      </c>
      <c r="G100" s="3" t="s">
        <v>8</v>
      </c>
      <c r="H100" s="3" t="s">
        <v>9</v>
      </c>
      <c r="I100" s="3" t="s">
        <v>10</v>
      </c>
      <c r="J100" s="4">
        <v>1197583</v>
      </c>
      <c r="K100" s="3" t="s">
        <v>11</v>
      </c>
      <c r="L100" s="5">
        <v>46024</v>
      </c>
      <c r="M100" s="5">
        <v>46387</v>
      </c>
      <c r="N100" s="3" t="s">
        <v>1782</v>
      </c>
      <c r="O100" s="15" t="str">
        <f>HYPERLINK("https://transparencia.temuco.cl/d_personal/2026/muni_honorarios/julio/DA2011JULIO26.pdf","Descargar")</f>
        <v>Descargar</v>
      </c>
    </row>
    <row r="101" spans="2:15" ht="96" customHeight="1" x14ac:dyDescent="0.2">
      <c r="B101" s="6" t="s">
        <v>132</v>
      </c>
      <c r="C101" s="6" t="s">
        <v>133</v>
      </c>
      <c r="D101" s="6" t="s">
        <v>563</v>
      </c>
      <c r="E101" s="6" t="s">
        <v>12</v>
      </c>
      <c r="F101" s="6" t="s">
        <v>859</v>
      </c>
      <c r="G101" s="3" t="s">
        <v>8</v>
      </c>
      <c r="H101" s="3" t="s">
        <v>9</v>
      </c>
      <c r="I101" s="3" t="s">
        <v>10</v>
      </c>
      <c r="J101" s="4">
        <v>1094885</v>
      </c>
      <c r="K101" s="3" t="s">
        <v>11</v>
      </c>
      <c r="L101" s="5">
        <v>46024</v>
      </c>
      <c r="M101" s="5">
        <v>46387</v>
      </c>
      <c r="N101" s="3" t="s">
        <v>1782</v>
      </c>
      <c r="O101" s="15" t="str">
        <f>HYPERLINK("https://transparencia.temuco.cl/d_personal/2026/muni_honorarios/julio/DA997JULIO26.pdf","Descargar")</f>
        <v>Descargar</v>
      </c>
    </row>
    <row r="102" spans="2:15" ht="96" customHeight="1" x14ac:dyDescent="0.2">
      <c r="B102" s="6" t="s">
        <v>134</v>
      </c>
      <c r="C102" s="6" t="s">
        <v>83</v>
      </c>
      <c r="D102" s="6" t="s">
        <v>545</v>
      </c>
      <c r="E102" s="6" t="s">
        <v>135</v>
      </c>
      <c r="F102" s="6" t="s">
        <v>860</v>
      </c>
      <c r="G102" s="3" t="s">
        <v>8</v>
      </c>
      <c r="H102" s="3" t="s">
        <v>9</v>
      </c>
      <c r="I102" s="3" t="s">
        <v>10</v>
      </c>
      <c r="J102" s="4">
        <v>2155473</v>
      </c>
      <c r="K102" s="3" t="s">
        <v>11</v>
      </c>
      <c r="L102" s="5">
        <v>46024</v>
      </c>
      <c r="M102" s="5">
        <v>46387</v>
      </c>
      <c r="N102" s="3" t="s">
        <v>1782</v>
      </c>
      <c r="O102" s="15" t="str">
        <f>HYPERLINK("https://transparencia.temuco.cl/d_personal/2026/muni_honorarios/julio/DA981JULIO26.pdf","Descargar")</f>
        <v>Descargar</v>
      </c>
    </row>
    <row r="103" spans="2:15" ht="96" customHeight="1" x14ac:dyDescent="0.2">
      <c r="B103" s="6" t="s">
        <v>1613</v>
      </c>
      <c r="C103" s="6" t="s">
        <v>273</v>
      </c>
      <c r="D103" s="6" t="s">
        <v>546</v>
      </c>
      <c r="E103" s="6" t="s">
        <v>14</v>
      </c>
      <c r="F103" s="6" t="s">
        <v>1640</v>
      </c>
      <c r="G103" s="3" t="s">
        <v>8</v>
      </c>
      <c r="H103" s="3" t="s">
        <v>9</v>
      </c>
      <c r="I103" s="3" t="s">
        <v>10</v>
      </c>
      <c r="J103" s="4">
        <v>165575</v>
      </c>
      <c r="K103" s="3" t="s">
        <v>11</v>
      </c>
      <c r="L103" s="5">
        <v>46118</v>
      </c>
      <c r="M103" s="5">
        <v>46368</v>
      </c>
      <c r="N103" s="3" t="s">
        <v>1782</v>
      </c>
      <c r="O103" s="15" t="str">
        <f>HYPERLINK("https://transparencia.temuco.cl/d_personal/2026/muni_honorarios/julio/DA5381JULIO26.pdf","Descargar")</f>
        <v>Descargar</v>
      </c>
    </row>
    <row r="104" spans="2:15" ht="96" customHeight="1" x14ac:dyDescent="0.2">
      <c r="B104" s="6" t="s">
        <v>136</v>
      </c>
      <c r="C104" s="6" t="s">
        <v>137</v>
      </c>
      <c r="D104" s="6" t="s">
        <v>586</v>
      </c>
      <c r="E104" s="6" t="s">
        <v>138</v>
      </c>
      <c r="F104" s="6" t="s">
        <v>861</v>
      </c>
      <c r="G104" s="3" t="s">
        <v>8</v>
      </c>
      <c r="H104" s="3" t="s">
        <v>9</v>
      </c>
      <c r="I104" s="3" t="s">
        <v>10</v>
      </c>
      <c r="J104" s="4">
        <v>1346654</v>
      </c>
      <c r="K104" s="3" t="s">
        <v>11</v>
      </c>
      <c r="L104" s="5">
        <v>46024</v>
      </c>
      <c r="M104" s="5">
        <v>46387</v>
      </c>
      <c r="N104" s="3" t="s">
        <v>1782</v>
      </c>
      <c r="O104" s="15" t="str">
        <f>HYPERLINK("https://transparencia.temuco.cl/d_personal/2026/muni_honorarios/julio/DA2042JULIO26.pdf","Descargar")</f>
        <v>Descargar</v>
      </c>
    </row>
    <row r="105" spans="2:15" ht="96" customHeight="1" x14ac:dyDescent="0.2">
      <c r="B105" s="6" t="s">
        <v>136</v>
      </c>
      <c r="C105" s="6" t="s">
        <v>1140</v>
      </c>
      <c r="D105" s="6" t="s">
        <v>1141</v>
      </c>
      <c r="E105" s="6" t="s">
        <v>23</v>
      </c>
      <c r="F105" s="6" t="s">
        <v>1260</v>
      </c>
      <c r="G105" s="3" t="s">
        <v>8</v>
      </c>
      <c r="H105" s="3" t="s">
        <v>9</v>
      </c>
      <c r="I105" s="3" t="s">
        <v>10</v>
      </c>
      <c r="J105" s="4">
        <v>1331411</v>
      </c>
      <c r="K105" s="3" t="s">
        <v>11</v>
      </c>
      <c r="L105" s="5">
        <v>46024</v>
      </c>
      <c r="M105" s="5">
        <v>46387</v>
      </c>
      <c r="N105" s="3" t="s">
        <v>1782</v>
      </c>
      <c r="O105" s="15" t="str">
        <f>HYPERLINK("https://transparencia.temuco.cl/d_personal/2026/muni_honorarios/julio/DA2844JULIO26.pdf","Descargar")</f>
        <v>Descargar</v>
      </c>
    </row>
    <row r="106" spans="2:15" ht="96" customHeight="1" x14ac:dyDescent="0.2">
      <c r="B106" s="6" t="s">
        <v>140</v>
      </c>
      <c r="C106" s="6" t="s">
        <v>141</v>
      </c>
      <c r="D106" s="6" t="s">
        <v>587</v>
      </c>
      <c r="E106" s="6" t="s">
        <v>118</v>
      </c>
      <c r="F106" s="6" t="s">
        <v>863</v>
      </c>
      <c r="G106" s="3" t="s">
        <v>8</v>
      </c>
      <c r="H106" s="3" t="s">
        <v>9</v>
      </c>
      <c r="I106" s="3" t="s">
        <v>10</v>
      </c>
      <c r="J106" s="4">
        <v>2154646</v>
      </c>
      <c r="K106" s="3" t="s">
        <v>11</v>
      </c>
      <c r="L106" s="5">
        <v>46024</v>
      </c>
      <c r="M106" s="5">
        <v>46387</v>
      </c>
      <c r="N106" s="3" t="s">
        <v>1770</v>
      </c>
      <c r="O106" s="15" t="str">
        <f>HYPERLINK("https://transparencia.temuco.cl/d_personal/2026/muni_honorarios/julio/DA991JULIO26.pdf","Descargar")</f>
        <v>Descargar</v>
      </c>
    </row>
    <row r="107" spans="2:15" ht="96" customHeight="1" x14ac:dyDescent="0.2">
      <c r="B107" s="6" t="s">
        <v>30</v>
      </c>
      <c r="C107" s="6" t="s">
        <v>1152</v>
      </c>
      <c r="D107" s="6" t="s">
        <v>559</v>
      </c>
      <c r="E107" s="6" t="s">
        <v>145</v>
      </c>
      <c r="F107" s="6" t="s">
        <v>834</v>
      </c>
      <c r="G107" s="3" t="s">
        <v>8</v>
      </c>
      <c r="H107" s="3" t="s">
        <v>9</v>
      </c>
      <c r="I107" s="3" t="s">
        <v>10</v>
      </c>
      <c r="J107" s="4">
        <v>582049</v>
      </c>
      <c r="K107" s="3" t="s">
        <v>11</v>
      </c>
      <c r="L107" s="5">
        <v>46054</v>
      </c>
      <c r="M107" s="5">
        <v>46387</v>
      </c>
      <c r="N107" s="3" t="s">
        <v>1769</v>
      </c>
      <c r="O107" s="15" t="str">
        <f>HYPERLINK("https://transparencia.temuco.cl/d_personal/2026/muni_honorarios/julio/DA2576JULIO26.pdf","Descargar")</f>
        <v>Descargar</v>
      </c>
    </row>
    <row r="108" spans="2:15" ht="96" customHeight="1" x14ac:dyDescent="0.2">
      <c r="B108" s="6" t="s">
        <v>147</v>
      </c>
      <c r="C108" s="6" t="s">
        <v>69</v>
      </c>
      <c r="D108" s="6" t="s">
        <v>588</v>
      </c>
      <c r="E108" s="6" t="s">
        <v>12</v>
      </c>
      <c r="F108" s="6" t="s">
        <v>864</v>
      </c>
      <c r="G108" s="3" t="s">
        <v>8</v>
      </c>
      <c r="H108" s="3" t="s">
        <v>9</v>
      </c>
      <c r="I108" s="3" t="s">
        <v>10</v>
      </c>
      <c r="J108" s="4">
        <v>821600</v>
      </c>
      <c r="K108" s="3" t="s">
        <v>11</v>
      </c>
      <c r="L108" s="5">
        <v>46024</v>
      </c>
      <c r="M108" s="5">
        <v>46387</v>
      </c>
      <c r="N108" s="3" t="s">
        <v>1782</v>
      </c>
      <c r="O108" s="15" t="str">
        <f>HYPERLINK("https://transparencia.temuco.cl/d_personal/2026/muni_honorarios/julio/DA1794JULIO26.pdf","Descargar")</f>
        <v>Descargar</v>
      </c>
    </row>
    <row r="109" spans="2:15" ht="96" customHeight="1" x14ac:dyDescent="0.2">
      <c r="B109" s="6" t="s">
        <v>148</v>
      </c>
      <c r="C109" s="6" t="s">
        <v>149</v>
      </c>
      <c r="D109" s="6" t="s">
        <v>589</v>
      </c>
      <c r="E109" s="6" t="s">
        <v>150</v>
      </c>
      <c r="F109" s="6" t="s">
        <v>865</v>
      </c>
      <c r="G109" s="3" t="s">
        <v>8</v>
      </c>
      <c r="H109" s="3" t="s">
        <v>9</v>
      </c>
      <c r="I109" s="3" t="s">
        <v>10</v>
      </c>
      <c r="J109" s="4">
        <v>1563836</v>
      </c>
      <c r="K109" s="3" t="s">
        <v>11</v>
      </c>
      <c r="L109" s="5">
        <v>46024</v>
      </c>
      <c r="M109" s="5">
        <v>46387</v>
      </c>
      <c r="N109" s="3" t="s">
        <v>1782</v>
      </c>
      <c r="O109" s="15" t="str">
        <f>HYPERLINK("https://transparencia.temuco.cl/d_personal/2026/muni_honorarios/julio/DA733JULIO26.pdf","Descargar")</f>
        <v>Descargar</v>
      </c>
    </row>
    <row r="110" spans="2:15" ht="96" customHeight="1" x14ac:dyDescent="0.2">
      <c r="B110" s="6" t="s">
        <v>1552</v>
      </c>
      <c r="C110" s="6" t="s">
        <v>287</v>
      </c>
      <c r="D110" s="6" t="s">
        <v>577</v>
      </c>
      <c r="E110" s="6" t="s">
        <v>60</v>
      </c>
      <c r="F110" s="6" t="s">
        <v>1265</v>
      </c>
      <c r="G110" s="3" t="s">
        <v>8</v>
      </c>
      <c r="H110" s="3" t="s">
        <v>9</v>
      </c>
      <c r="I110" s="3" t="s">
        <v>10</v>
      </c>
      <c r="J110" s="4">
        <v>792330</v>
      </c>
      <c r="K110" s="3" t="s">
        <v>11</v>
      </c>
      <c r="L110" s="5">
        <v>46054</v>
      </c>
      <c r="M110" s="5">
        <v>46387</v>
      </c>
      <c r="N110" s="3" t="s">
        <v>1782</v>
      </c>
      <c r="O110" s="15" t="str">
        <f>HYPERLINK("https://transparencia.temuco.cl/d_personal/2026/muni_honorarios/julio/DA2501JULIO26.pdf","Descargar")</f>
        <v>Descargar</v>
      </c>
    </row>
    <row r="111" spans="2:15" ht="96" customHeight="1" x14ac:dyDescent="0.2">
      <c r="B111" s="6" t="s">
        <v>151</v>
      </c>
      <c r="C111" s="6" t="s">
        <v>152</v>
      </c>
      <c r="D111" s="6" t="s">
        <v>1553</v>
      </c>
      <c r="E111" s="6" t="s">
        <v>84</v>
      </c>
      <c r="F111" s="6" t="s">
        <v>1582</v>
      </c>
      <c r="G111" s="3" t="s">
        <v>8</v>
      </c>
      <c r="H111" s="3" t="s">
        <v>9</v>
      </c>
      <c r="I111" s="3" t="s">
        <v>10</v>
      </c>
      <c r="J111" s="4">
        <v>239799</v>
      </c>
      <c r="K111" s="3" t="s">
        <v>11</v>
      </c>
      <c r="L111" s="5">
        <v>46037</v>
      </c>
      <c r="M111" s="5">
        <v>46368</v>
      </c>
      <c r="N111" s="3" t="s">
        <v>1782</v>
      </c>
      <c r="O111" s="15" t="str">
        <f>HYPERLINK("https://transparencia.temuco.cl/d_personal/2026/muni_honorarios/julio/DA2475JULIO26.pdf","Descargar")</f>
        <v>Descargar</v>
      </c>
    </row>
    <row r="112" spans="2:15" ht="96" customHeight="1" x14ac:dyDescent="0.2">
      <c r="B112" s="6" t="s">
        <v>151</v>
      </c>
      <c r="C112" s="6" t="s">
        <v>153</v>
      </c>
      <c r="D112" s="6" t="s">
        <v>590</v>
      </c>
      <c r="E112" s="6" t="s">
        <v>154</v>
      </c>
      <c r="F112" s="6" t="s">
        <v>866</v>
      </c>
      <c r="G112" s="3" t="s">
        <v>8</v>
      </c>
      <c r="H112" s="3" t="s">
        <v>9</v>
      </c>
      <c r="I112" s="3" t="s">
        <v>10</v>
      </c>
      <c r="J112" s="4">
        <v>1960145</v>
      </c>
      <c r="K112" s="3" t="s">
        <v>11</v>
      </c>
      <c r="L112" s="5">
        <v>46024</v>
      </c>
      <c r="M112" s="5">
        <v>46387</v>
      </c>
      <c r="N112" s="3" t="s">
        <v>1782</v>
      </c>
      <c r="O112" s="15" t="str">
        <f>HYPERLINK("https://transparencia.temuco.cl/d_personal/2026/muni_honorarios/julio/DA1010JULIO26.pdf","Descargar")</f>
        <v>Descargar</v>
      </c>
    </row>
    <row r="113" spans="2:15" ht="96" customHeight="1" x14ac:dyDescent="0.2">
      <c r="B113" s="6" t="s">
        <v>151</v>
      </c>
      <c r="C113" s="6" t="s">
        <v>144</v>
      </c>
      <c r="D113" s="6" t="s">
        <v>591</v>
      </c>
      <c r="E113" s="6" t="s">
        <v>12</v>
      </c>
      <c r="F113" s="6" t="s">
        <v>867</v>
      </c>
      <c r="G113" s="3" t="s">
        <v>8</v>
      </c>
      <c r="H113" s="3" t="s">
        <v>9</v>
      </c>
      <c r="I113" s="3" t="s">
        <v>10</v>
      </c>
      <c r="J113" s="4">
        <v>1067929</v>
      </c>
      <c r="K113" s="3" t="s">
        <v>11</v>
      </c>
      <c r="L113" s="5">
        <v>46024</v>
      </c>
      <c r="M113" s="5">
        <v>46387</v>
      </c>
      <c r="N113" s="3" t="s">
        <v>1782</v>
      </c>
      <c r="O113" s="15" t="str">
        <f>HYPERLINK("https://transparencia.temuco.cl/d_personal/2026/muni_honorarios/julio/DA896JULIO26.pdf","Descargar")</f>
        <v>Descargar</v>
      </c>
    </row>
    <row r="114" spans="2:15" ht="96" customHeight="1" x14ac:dyDescent="0.2">
      <c r="B114" s="6" t="s">
        <v>151</v>
      </c>
      <c r="C114" s="6" t="s">
        <v>141</v>
      </c>
      <c r="D114" s="6" t="s">
        <v>586</v>
      </c>
      <c r="E114" s="6" t="s">
        <v>12</v>
      </c>
      <c r="F114" s="6" t="s">
        <v>868</v>
      </c>
      <c r="G114" s="3" t="s">
        <v>8</v>
      </c>
      <c r="H114" s="3" t="s">
        <v>9</v>
      </c>
      <c r="I114" s="3" t="s">
        <v>10</v>
      </c>
      <c r="J114" s="4">
        <v>1008374</v>
      </c>
      <c r="K114" s="3" t="s">
        <v>11</v>
      </c>
      <c r="L114" s="5">
        <v>46024</v>
      </c>
      <c r="M114" s="5">
        <v>46387</v>
      </c>
      <c r="N114" s="3" t="s">
        <v>1782</v>
      </c>
      <c r="O114" s="15" t="str">
        <f>HYPERLINK("https://transparencia.temuco.cl/d_personal/2026/muni_honorarios/julio/DA937JULIO26.pdf","Descargar")</f>
        <v>Descargar</v>
      </c>
    </row>
    <row r="115" spans="2:15" ht="96" customHeight="1" x14ac:dyDescent="0.2">
      <c r="B115" s="6" t="s">
        <v>151</v>
      </c>
      <c r="C115" s="6" t="s">
        <v>141</v>
      </c>
      <c r="D115" s="6" t="s">
        <v>586</v>
      </c>
      <c r="E115" s="6" t="s">
        <v>84</v>
      </c>
      <c r="F115" s="6" t="s">
        <v>1730</v>
      </c>
      <c r="G115" s="3" t="s">
        <v>8</v>
      </c>
      <c r="H115" s="3" t="s">
        <v>9</v>
      </c>
      <c r="I115" s="3" t="s">
        <v>10</v>
      </c>
      <c r="J115" s="4">
        <v>165575</v>
      </c>
      <c r="K115" s="3" t="s">
        <v>11</v>
      </c>
      <c r="L115" s="5">
        <v>46097</v>
      </c>
      <c r="M115" s="5">
        <v>46368</v>
      </c>
      <c r="N115" s="3" t="s">
        <v>1782</v>
      </c>
      <c r="O115" s="15" t="str">
        <f>HYPERLINK("https://transparencia.temuco.cl/d_personal/2026/muni_honorarios/julio/DA4407JULIO26.pdf","Descargar")</f>
        <v>Descargar</v>
      </c>
    </row>
    <row r="116" spans="2:15" ht="96" customHeight="1" x14ac:dyDescent="0.2">
      <c r="B116" s="6" t="s">
        <v>151</v>
      </c>
      <c r="C116" s="6" t="s">
        <v>141</v>
      </c>
      <c r="D116" s="6" t="s">
        <v>586</v>
      </c>
      <c r="E116" s="6" t="s">
        <v>84</v>
      </c>
      <c r="F116" s="6" t="s">
        <v>1730</v>
      </c>
      <c r="G116" s="3" t="s">
        <v>8</v>
      </c>
      <c r="H116" s="3" t="s">
        <v>9</v>
      </c>
      <c r="I116" s="3" t="s">
        <v>10</v>
      </c>
      <c r="J116" s="4">
        <v>148447</v>
      </c>
      <c r="K116" s="3" t="s">
        <v>11</v>
      </c>
      <c r="L116" s="5">
        <v>46097</v>
      </c>
      <c r="M116" s="5">
        <v>46368</v>
      </c>
      <c r="N116" s="3" t="s">
        <v>1782</v>
      </c>
      <c r="O116" s="15" t="str">
        <f>HYPERLINK("https://transparencia.temuco.cl/d_personal/2026/muni_honorarios/julio/DA4407JULIO26.pdf","Descargar")</f>
        <v>Descargar</v>
      </c>
    </row>
    <row r="117" spans="2:15" ht="96" customHeight="1" x14ac:dyDescent="0.2">
      <c r="B117" s="6" t="s">
        <v>1153</v>
      </c>
      <c r="C117" s="6" t="s">
        <v>1154</v>
      </c>
      <c r="D117" s="6" t="s">
        <v>18</v>
      </c>
      <c r="E117" s="6" t="s">
        <v>7</v>
      </c>
      <c r="F117" s="6" t="s">
        <v>1453</v>
      </c>
      <c r="G117" s="3" t="s">
        <v>8</v>
      </c>
      <c r="H117" s="3" t="s">
        <v>9</v>
      </c>
      <c r="I117" s="3" t="s">
        <v>10</v>
      </c>
      <c r="J117" s="4">
        <v>296894</v>
      </c>
      <c r="K117" s="3" t="s">
        <v>11</v>
      </c>
      <c r="L117" s="5">
        <v>46097</v>
      </c>
      <c r="M117" s="5">
        <v>46368</v>
      </c>
      <c r="N117" s="3" t="s">
        <v>1782</v>
      </c>
      <c r="O117" s="15" t="str">
        <f>HYPERLINK("https://transparencia.temuco.cl/d_personal/2026/muni_honorarios/julio/DA3865JULIO26.pdf","Descargar")</f>
        <v>Descargar</v>
      </c>
    </row>
    <row r="118" spans="2:15" ht="96" customHeight="1" x14ac:dyDescent="0.2">
      <c r="B118" s="6" t="s">
        <v>158</v>
      </c>
      <c r="C118" s="6" t="s">
        <v>159</v>
      </c>
      <c r="D118" s="6" t="s">
        <v>568</v>
      </c>
      <c r="E118" s="6" t="s">
        <v>67</v>
      </c>
      <c r="F118" s="6" t="s">
        <v>869</v>
      </c>
      <c r="G118" s="3" t="s">
        <v>8</v>
      </c>
      <c r="H118" s="3" t="s">
        <v>9</v>
      </c>
      <c r="I118" s="3" t="s">
        <v>10</v>
      </c>
      <c r="J118" s="4">
        <v>1054439</v>
      </c>
      <c r="K118" s="3" t="s">
        <v>11</v>
      </c>
      <c r="L118" s="5">
        <v>46024</v>
      </c>
      <c r="M118" s="5">
        <v>46387</v>
      </c>
      <c r="N118" s="3" t="s">
        <v>1782</v>
      </c>
      <c r="O118" s="15" t="str">
        <f>HYPERLINK("https://transparencia.temuco.cl/d_personal/2026/muni_honorarios/julio/DA952JULIO26.pdf","Descargar")</f>
        <v>Descargar</v>
      </c>
    </row>
    <row r="119" spans="2:15" ht="96" customHeight="1" x14ac:dyDescent="0.2">
      <c r="B119" s="6" t="s">
        <v>160</v>
      </c>
      <c r="C119" s="6" t="s">
        <v>161</v>
      </c>
      <c r="D119" s="6" t="s">
        <v>575</v>
      </c>
      <c r="E119" s="6" t="s">
        <v>12</v>
      </c>
      <c r="F119" s="6" t="s">
        <v>27</v>
      </c>
      <c r="G119" s="3" t="s">
        <v>8</v>
      </c>
      <c r="H119" s="3" t="s">
        <v>9</v>
      </c>
      <c r="I119" s="3" t="s">
        <v>10</v>
      </c>
      <c r="J119" s="4">
        <v>752050</v>
      </c>
      <c r="K119" s="3" t="s">
        <v>11</v>
      </c>
      <c r="L119" s="5">
        <v>46024</v>
      </c>
      <c r="M119" s="5">
        <v>46387</v>
      </c>
      <c r="N119" s="3" t="s">
        <v>1782</v>
      </c>
      <c r="O119" s="15" t="str">
        <f>HYPERLINK("https://transparencia.temuco.cl/d_personal/2026/muni_honorarios/julio/DA706JULIO26.pdf","Descargar")</f>
        <v>Descargar</v>
      </c>
    </row>
    <row r="120" spans="2:15" ht="96" customHeight="1" x14ac:dyDescent="0.2">
      <c r="B120" s="6" t="s">
        <v>162</v>
      </c>
      <c r="C120" s="6" t="s">
        <v>163</v>
      </c>
      <c r="D120" s="6" t="s">
        <v>580</v>
      </c>
      <c r="E120" s="6" t="s">
        <v>67</v>
      </c>
      <c r="F120" s="6" t="s">
        <v>822</v>
      </c>
      <c r="G120" s="3" t="s">
        <v>8</v>
      </c>
      <c r="H120" s="3" t="s">
        <v>9</v>
      </c>
      <c r="I120" s="3" t="s">
        <v>10</v>
      </c>
      <c r="J120" s="4">
        <v>1114941</v>
      </c>
      <c r="K120" s="3" t="s">
        <v>11</v>
      </c>
      <c r="L120" s="5">
        <v>46024</v>
      </c>
      <c r="M120" s="5">
        <v>46387</v>
      </c>
      <c r="N120" s="3" t="s">
        <v>1782</v>
      </c>
      <c r="O120" s="15" t="str">
        <f>HYPERLINK("https://transparencia.temuco.cl/d_personal/2026/muni_honorarios/julio/DA904JULIO26.pdf","Descargar")</f>
        <v>Descargar</v>
      </c>
    </row>
    <row r="121" spans="2:15" ht="96" customHeight="1" x14ac:dyDescent="0.2">
      <c r="B121" s="6" t="s">
        <v>162</v>
      </c>
      <c r="C121" s="6" t="s">
        <v>164</v>
      </c>
      <c r="D121" s="6" t="s">
        <v>537</v>
      </c>
      <c r="E121" s="6" t="s">
        <v>435</v>
      </c>
      <c r="F121" s="6" t="s">
        <v>1731</v>
      </c>
      <c r="G121" s="3" t="s">
        <v>8</v>
      </c>
      <c r="H121" s="3" t="s">
        <v>9</v>
      </c>
      <c r="I121" s="3" t="s">
        <v>10</v>
      </c>
      <c r="J121" s="4">
        <v>1500000</v>
      </c>
      <c r="K121" s="3" t="s">
        <v>11</v>
      </c>
      <c r="L121" s="5">
        <v>46204</v>
      </c>
      <c r="M121" s="5">
        <v>46387</v>
      </c>
      <c r="N121" s="3" t="s">
        <v>1763</v>
      </c>
      <c r="O121" s="15" t="str">
        <f>HYPERLINK("https://transparencia.temuco.cl/d_personal/2026/muni_honorarios/julio/DA8841JULIO26.pdf","Descargar")</f>
        <v>Descargar</v>
      </c>
    </row>
    <row r="122" spans="2:15" ht="96" customHeight="1" x14ac:dyDescent="0.2">
      <c r="B122" s="6" t="s">
        <v>1554</v>
      </c>
      <c r="C122" s="6" t="s">
        <v>283</v>
      </c>
      <c r="D122" s="6" t="s">
        <v>1555</v>
      </c>
      <c r="E122" s="6" t="s">
        <v>1575</v>
      </c>
      <c r="F122" s="6" t="s">
        <v>1583</v>
      </c>
      <c r="G122" s="3" t="s">
        <v>8</v>
      </c>
      <c r="H122" s="3" t="s">
        <v>9</v>
      </c>
      <c r="I122" s="3" t="s">
        <v>10</v>
      </c>
      <c r="J122" s="4">
        <v>2185000</v>
      </c>
      <c r="K122" s="3" t="s">
        <v>11</v>
      </c>
      <c r="L122" s="5">
        <v>46125</v>
      </c>
      <c r="M122" s="5">
        <v>46387</v>
      </c>
      <c r="N122" s="3" t="s">
        <v>1782</v>
      </c>
      <c r="O122" s="15" t="str">
        <f>HYPERLINK("https://transparencia.temuco.cl/d_personal/2026/muni_honorarios/julio/DA5191JULIO26.pdf","Descargar")</f>
        <v>Descargar</v>
      </c>
    </row>
    <row r="123" spans="2:15" ht="96" customHeight="1" x14ac:dyDescent="0.2">
      <c r="B123" s="6" t="s">
        <v>1614</v>
      </c>
      <c r="C123" s="6" t="s">
        <v>55</v>
      </c>
      <c r="D123" s="6" t="s">
        <v>1615</v>
      </c>
      <c r="E123" s="6" t="s">
        <v>7</v>
      </c>
      <c r="F123" s="6" t="s">
        <v>1641</v>
      </c>
      <c r="G123" s="3" t="s">
        <v>8</v>
      </c>
      <c r="H123" s="3" t="s">
        <v>9</v>
      </c>
      <c r="I123" s="3" t="s">
        <v>10</v>
      </c>
      <c r="J123" s="4">
        <v>165575</v>
      </c>
      <c r="K123" s="3" t="s">
        <v>11</v>
      </c>
      <c r="L123" s="5">
        <v>46129</v>
      </c>
      <c r="M123" s="5">
        <v>46368</v>
      </c>
      <c r="N123" s="3" t="s">
        <v>1782</v>
      </c>
      <c r="O123" s="15" t="str">
        <f>HYPERLINK("https://transparencia.temuco.cl/d_personal/2026/muni_honorarios/julio/DA6361JULIO26.pdf","Descargar")</f>
        <v>Descargar</v>
      </c>
    </row>
    <row r="124" spans="2:15" ht="96" customHeight="1" x14ac:dyDescent="0.2">
      <c r="B124" s="6" t="s">
        <v>152</v>
      </c>
      <c r="C124" s="6" t="s">
        <v>165</v>
      </c>
      <c r="D124" s="6" t="s">
        <v>594</v>
      </c>
      <c r="E124" s="6" t="s">
        <v>166</v>
      </c>
      <c r="F124" s="6" t="s">
        <v>870</v>
      </c>
      <c r="G124" s="3" t="s">
        <v>8</v>
      </c>
      <c r="H124" s="3" t="s">
        <v>9</v>
      </c>
      <c r="I124" s="3" t="s">
        <v>10</v>
      </c>
      <c r="J124" s="4">
        <v>872147</v>
      </c>
      <c r="K124" s="3" t="s">
        <v>11</v>
      </c>
      <c r="L124" s="5">
        <v>46024</v>
      </c>
      <c r="M124" s="5">
        <v>46387</v>
      </c>
      <c r="N124" s="3" t="s">
        <v>1782</v>
      </c>
      <c r="O124" s="15" t="str">
        <f>HYPERLINK("https://transparencia.temuco.cl/d_personal/2026/muni_honorarios/julio/DA1063JULIO26.pdf","Descargar")</f>
        <v>Descargar</v>
      </c>
    </row>
    <row r="125" spans="2:15" ht="96" customHeight="1" x14ac:dyDescent="0.2">
      <c r="B125" s="6" t="s">
        <v>167</v>
      </c>
      <c r="C125" s="6" t="s">
        <v>168</v>
      </c>
      <c r="D125" s="6" t="s">
        <v>548</v>
      </c>
      <c r="E125" s="6" t="s">
        <v>7</v>
      </c>
      <c r="F125" s="6" t="s">
        <v>871</v>
      </c>
      <c r="G125" s="3" t="s">
        <v>8</v>
      </c>
      <c r="H125" s="3" t="s">
        <v>9</v>
      </c>
      <c r="I125" s="3" t="s">
        <v>10</v>
      </c>
      <c r="J125" s="4">
        <v>1249070</v>
      </c>
      <c r="K125" s="3" t="s">
        <v>11</v>
      </c>
      <c r="L125" s="5">
        <v>46024</v>
      </c>
      <c r="M125" s="5">
        <v>46387</v>
      </c>
      <c r="N125" s="3" t="s">
        <v>1782</v>
      </c>
      <c r="O125" s="15" t="str">
        <f>HYPERLINK("https://transparencia.temuco.cl/d_personal/2026/muni_honorarios/julio/DA2024JULIO26.pdf","Descargar")</f>
        <v>Descargar</v>
      </c>
    </row>
    <row r="126" spans="2:15" ht="96" customHeight="1" x14ac:dyDescent="0.2">
      <c r="B126" s="6" t="s">
        <v>169</v>
      </c>
      <c r="C126" s="6" t="s">
        <v>169</v>
      </c>
      <c r="D126" s="6" t="s">
        <v>545</v>
      </c>
      <c r="E126" s="6" t="s">
        <v>170</v>
      </c>
      <c r="F126" s="6" t="s">
        <v>1732</v>
      </c>
      <c r="G126" s="3" t="s">
        <v>8</v>
      </c>
      <c r="H126" s="3" t="s">
        <v>9</v>
      </c>
      <c r="I126" s="3" t="s">
        <v>10</v>
      </c>
      <c r="J126" s="4">
        <v>2270210</v>
      </c>
      <c r="K126" s="3" t="s">
        <v>11</v>
      </c>
      <c r="L126" s="5">
        <v>46204</v>
      </c>
      <c r="M126" s="5">
        <v>46387</v>
      </c>
      <c r="N126" s="3" t="s">
        <v>1763</v>
      </c>
      <c r="O126" s="15" t="str">
        <f>HYPERLINK("https://transparencia.temuco.cl/d_personal/2026/muni_honorarios/julio/DA8507JULIO26.pdf","Descargar")</f>
        <v>Descargar</v>
      </c>
    </row>
    <row r="127" spans="2:15" ht="96" customHeight="1" x14ac:dyDescent="0.2">
      <c r="B127" s="6" t="s">
        <v>171</v>
      </c>
      <c r="C127" s="6" t="s">
        <v>164</v>
      </c>
      <c r="D127" s="6" t="s">
        <v>595</v>
      </c>
      <c r="E127" s="6" t="s">
        <v>172</v>
      </c>
      <c r="F127" s="6" t="s">
        <v>872</v>
      </c>
      <c r="G127" s="3" t="s">
        <v>8</v>
      </c>
      <c r="H127" s="3" t="s">
        <v>9</v>
      </c>
      <c r="I127" s="3" t="s">
        <v>10</v>
      </c>
      <c r="J127" s="4">
        <v>734598</v>
      </c>
      <c r="K127" s="3" t="s">
        <v>11</v>
      </c>
      <c r="L127" s="5">
        <v>46024</v>
      </c>
      <c r="M127" s="5">
        <v>46387</v>
      </c>
      <c r="N127" s="3" t="s">
        <v>1769</v>
      </c>
      <c r="O127" s="15" t="str">
        <f>HYPERLINK("https://transparencia.temuco.cl/d_personal/2026/muni_honorarios/julio/DA566JULIO26.pdf","Descargar")</f>
        <v>Descargar</v>
      </c>
    </row>
    <row r="128" spans="2:15" ht="96" customHeight="1" x14ac:dyDescent="0.2">
      <c r="B128" s="6" t="s">
        <v>173</v>
      </c>
      <c r="C128" s="6" t="s">
        <v>1155</v>
      </c>
      <c r="D128" s="6" t="s">
        <v>1156</v>
      </c>
      <c r="E128" s="6" t="s">
        <v>15</v>
      </c>
      <c r="F128" s="6" t="s">
        <v>1252</v>
      </c>
      <c r="G128" s="3" t="s">
        <v>8</v>
      </c>
      <c r="H128" s="3" t="s">
        <v>9</v>
      </c>
      <c r="I128" s="3" t="s">
        <v>10</v>
      </c>
      <c r="J128" s="4">
        <v>1164586</v>
      </c>
      <c r="K128" s="3" t="s">
        <v>11</v>
      </c>
      <c r="L128" s="5">
        <v>46024</v>
      </c>
      <c r="M128" s="5">
        <v>46387</v>
      </c>
      <c r="N128" s="3" t="s">
        <v>1782</v>
      </c>
      <c r="O128" s="15" t="str">
        <f>HYPERLINK("https://transparencia.temuco.cl/d_personal/2026/muni_honorarios/julio/DA2507JULIO26.pdf","Descargar")</f>
        <v>Descargar</v>
      </c>
    </row>
    <row r="129" spans="2:15" ht="96" customHeight="1" x14ac:dyDescent="0.2">
      <c r="B129" s="6" t="s">
        <v>173</v>
      </c>
      <c r="C129" s="6" t="s">
        <v>113</v>
      </c>
      <c r="D129" s="6" t="s">
        <v>106</v>
      </c>
      <c r="E129" s="6" t="s">
        <v>7</v>
      </c>
      <c r="F129" s="6" t="s">
        <v>1584</v>
      </c>
      <c r="G129" s="3" t="s">
        <v>8</v>
      </c>
      <c r="H129" s="3" t="s">
        <v>9</v>
      </c>
      <c r="I129" s="3" t="s">
        <v>10</v>
      </c>
      <c r="J129" s="4">
        <v>1508252</v>
      </c>
      <c r="K129" s="3" t="s">
        <v>11</v>
      </c>
      <c r="L129" s="5">
        <v>46104</v>
      </c>
      <c r="M129" s="5">
        <v>46387</v>
      </c>
      <c r="N129" s="3" t="s">
        <v>1782</v>
      </c>
      <c r="O129" s="15" t="str">
        <f>HYPERLINK("https://transparencia.temuco.cl/d_personal/2026/muni_honorarios/julio/DA4962JULIO26.pdf","Descargar")</f>
        <v>Descargar</v>
      </c>
    </row>
    <row r="130" spans="2:15" ht="96" customHeight="1" x14ac:dyDescent="0.2">
      <c r="B130" s="6" t="s">
        <v>173</v>
      </c>
      <c r="C130" s="6" t="s">
        <v>174</v>
      </c>
      <c r="D130" s="6" t="s">
        <v>90</v>
      </c>
      <c r="E130" s="6" t="s">
        <v>175</v>
      </c>
      <c r="F130" s="6" t="s">
        <v>873</v>
      </c>
      <c r="G130" s="3" t="s">
        <v>8</v>
      </c>
      <c r="H130" s="3" t="s">
        <v>9</v>
      </c>
      <c r="I130" s="3" t="s">
        <v>10</v>
      </c>
      <c r="J130" s="4">
        <v>1738732</v>
      </c>
      <c r="K130" s="3" t="s">
        <v>11</v>
      </c>
      <c r="L130" s="5">
        <v>46024</v>
      </c>
      <c r="M130" s="5">
        <v>46387</v>
      </c>
      <c r="N130" s="3" t="s">
        <v>1766</v>
      </c>
      <c r="O130" s="15" t="str">
        <f>HYPERLINK("https://transparencia.temuco.cl/d_personal/2026/muni_honorarios/julio/DA594JULIO26.pdf","Descargar")</f>
        <v>Descargar</v>
      </c>
    </row>
    <row r="131" spans="2:15" ht="96" customHeight="1" x14ac:dyDescent="0.2">
      <c r="B131" s="6" t="s">
        <v>176</v>
      </c>
      <c r="C131" s="6" t="s">
        <v>130</v>
      </c>
      <c r="D131" s="6" t="s">
        <v>20</v>
      </c>
      <c r="E131" s="6" t="s">
        <v>7</v>
      </c>
      <c r="F131" s="6" t="s">
        <v>874</v>
      </c>
      <c r="G131" s="3" t="s">
        <v>8</v>
      </c>
      <c r="H131" s="3" t="s">
        <v>9</v>
      </c>
      <c r="I131" s="3" t="s">
        <v>10</v>
      </c>
      <c r="J131" s="4">
        <v>341840</v>
      </c>
      <c r="K131" s="3" t="s">
        <v>11</v>
      </c>
      <c r="L131" s="5">
        <v>46024</v>
      </c>
      <c r="M131" s="5">
        <v>46387</v>
      </c>
      <c r="N131" s="3" t="s">
        <v>1782</v>
      </c>
      <c r="O131" s="15" t="str">
        <f>HYPERLINK("https://transparencia.temuco.cl/d_personal/2026/muni_honorarios/julio/DA2227JULIO26.pdf","Descargar")</f>
        <v>Descargar</v>
      </c>
    </row>
    <row r="132" spans="2:15" ht="96" customHeight="1" x14ac:dyDescent="0.2">
      <c r="B132" s="6" t="s">
        <v>176</v>
      </c>
      <c r="C132" s="6" t="s">
        <v>271</v>
      </c>
      <c r="D132" s="6" t="s">
        <v>100</v>
      </c>
      <c r="E132" s="6" t="s">
        <v>12</v>
      </c>
      <c r="F132" s="6" t="s">
        <v>875</v>
      </c>
      <c r="G132" s="3" t="s">
        <v>8</v>
      </c>
      <c r="H132" s="3" t="s">
        <v>9</v>
      </c>
      <c r="I132" s="3" t="s">
        <v>10</v>
      </c>
      <c r="J132" s="4">
        <v>1120416</v>
      </c>
      <c r="K132" s="3" t="s">
        <v>11</v>
      </c>
      <c r="L132" s="5">
        <v>46024</v>
      </c>
      <c r="M132" s="5">
        <v>46387</v>
      </c>
      <c r="N132" s="3" t="s">
        <v>1782</v>
      </c>
      <c r="O132" s="15" t="str">
        <f>HYPERLINK("https://transparencia.temuco.cl/d_personal/2026/muni_honorarios/julio/DA2014JULIO26.pdf","Descargar")</f>
        <v>Descargar</v>
      </c>
    </row>
    <row r="133" spans="2:15" ht="96" customHeight="1" x14ac:dyDescent="0.2">
      <c r="B133" s="6" t="s">
        <v>176</v>
      </c>
      <c r="C133" s="6" t="s">
        <v>177</v>
      </c>
      <c r="D133" s="6" t="s">
        <v>100</v>
      </c>
      <c r="E133" s="6" t="s">
        <v>41</v>
      </c>
      <c r="F133" s="6" t="s">
        <v>876</v>
      </c>
      <c r="G133" s="3" t="s">
        <v>8</v>
      </c>
      <c r="H133" s="3" t="s">
        <v>9</v>
      </c>
      <c r="I133" s="3" t="s">
        <v>10</v>
      </c>
      <c r="J133" s="4">
        <v>1134363</v>
      </c>
      <c r="K133" s="3" t="s">
        <v>11</v>
      </c>
      <c r="L133" s="5">
        <v>46024</v>
      </c>
      <c r="M133" s="5">
        <v>46387</v>
      </c>
      <c r="N133" s="3" t="s">
        <v>1782</v>
      </c>
      <c r="O133" s="15" t="str">
        <f>HYPERLINK("https://transparencia.temuco.cl/d_personal/2026/muni_honorarios/julio/DA964JULIO26.pdf","Descargar")</f>
        <v>Descargar</v>
      </c>
    </row>
    <row r="134" spans="2:15" ht="96" customHeight="1" x14ac:dyDescent="0.2">
      <c r="B134" s="6" t="s">
        <v>178</v>
      </c>
      <c r="C134" s="6" t="s">
        <v>179</v>
      </c>
      <c r="D134" s="6" t="s">
        <v>596</v>
      </c>
      <c r="E134" s="6" t="s">
        <v>7</v>
      </c>
      <c r="F134" s="6" t="s">
        <v>877</v>
      </c>
      <c r="G134" s="3" t="s">
        <v>8</v>
      </c>
      <c r="H134" s="3" t="s">
        <v>9</v>
      </c>
      <c r="I134" s="3" t="s">
        <v>10</v>
      </c>
      <c r="J134" s="4">
        <v>1450000</v>
      </c>
      <c r="K134" s="3" t="s">
        <v>11</v>
      </c>
      <c r="L134" s="5">
        <v>46024</v>
      </c>
      <c r="M134" s="5">
        <v>46387</v>
      </c>
      <c r="N134" s="3" t="s">
        <v>1782</v>
      </c>
      <c r="O134" s="15" t="str">
        <f>HYPERLINK("https://transparencia.temuco.cl/d_personal/2026/muni_honorarios/julio/DA975JULIO26.pdf","Descargar")</f>
        <v>Descargar</v>
      </c>
    </row>
    <row r="135" spans="2:15" ht="96" customHeight="1" x14ac:dyDescent="0.2">
      <c r="B135" s="6" t="s">
        <v>1372</v>
      </c>
      <c r="C135" s="6" t="s">
        <v>180</v>
      </c>
      <c r="D135" s="6" t="s">
        <v>598</v>
      </c>
      <c r="E135" s="6" t="s">
        <v>1454</v>
      </c>
      <c r="F135" s="6" t="s">
        <v>1455</v>
      </c>
      <c r="G135" s="3" t="s">
        <v>8</v>
      </c>
      <c r="H135" s="3" t="s">
        <v>9</v>
      </c>
      <c r="I135" s="3" t="s">
        <v>10</v>
      </c>
      <c r="J135" s="4">
        <v>1500000</v>
      </c>
      <c r="K135" s="3" t="s">
        <v>11</v>
      </c>
      <c r="L135" s="5">
        <v>46098</v>
      </c>
      <c r="M135" s="5">
        <v>46387</v>
      </c>
      <c r="N135" s="3" t="s">
        <v>1782</v>
      </c>
      <c r="O135" s="15" t="str">
        <f>HYPERLINK("https://transparencia.temuco.cl/d_personal/2026/muni_honorarios/julio/DA4535JULIO26.pdf","Descargar")</f>
        <v>Descargar</v>
      </c>
    </row>
    <row r="136" spans="2:15" ht="96" customHeight="1" x14ac:dyDescent="0.2">
      <c r="B136" s="6" t="s">
        <v>181</v>
      </c>
      <c r="C136" s="6" t="s">
        <v>144</v>
      </c>
      <c r="D136" s="6" t="s">
        <v>573</v>
      </c>
      <c r="E136" s="6" t="s">
        <v>41</v>
      </c>
      <c r="F136" s="6" t="s">
        <v>853</v>
      </c>
      <c r="G136" s="3" t="s">
        <v>8</v>
      </c>
      <c r="H136" s="3" t="s">
        <v>9</v>
      </c>
      <c r="I136" s="3" t="s">
        <v>10</v>
      </c>
      <c r="J136" s="4">
        <v>1176437</v>
      </c>
      <c r="K136" s="3" t="s">
        <v>11</v>
      </c>
      <c r="L136" s="5">
        <v>46024</v>
      </c>
      <c r="M136" s="5">
        <v>46387</v>
      </c>
      <c r="N136" s="3" t="s">
        <v>1782</v>
      </c>
      <c r="O136" s="15" t="str">
        <f>HYPERLINK("https://transparencia.temuco.cl/d_personal/2026/muni_honorarios/julio/DA2008JULIO26.pdf","Descargar")</f>
        <v>Descargar</v>
      </c>
    </row>
    <row r="137" spans="2:15" ht="96" customHeight="1" x14ac:dyDescent="0.2">
      <c r="B137" s="6" t="s">
        <v>137</v>
      </c>
      <c r="C137" s="6" t="s">
        <v>134</v>
      </c>
      <c r="D137" s="6" t="s">
        <v>106</v>
      </c>
      <c r="E137" s="6" t="s">
        <v>84</v>
      </c>
      <c r="F137" s="6" t="s">
        <v>1456</v>
      </c>
      <c r="G137" s="3" t="s">
        <v>8</v>
      </c>
      <c r="H137" s="3" t="s">
        <v>9</v>
      </c>
      <c r="I137" s="3" t="s">
        <v>10</v>
      </c>
      <c r="J137" s="4">
        <v>422503</v>
      </c>
      <c r="K137" s="3" t="s">
        <v>11</v>
      </c>
      <c r="L137" s="5">
        <v>46037</v>
      </c>
      <c r="M137" s="5">
        <v>46368</v>
      </c>
      <c r="N137" s="3" t="s">
        <v>1782</v>
      </c>
      <c r="O137" s="15" t="str">
        <f>HYPERLINK("https://transparencia.temuco.cl/d_personal/2026/muni_honorarios/julio/DA3129JULIO26.pdf","Descargar")</f>
        <v>Descargar</v>
      </c>
    </row>
    <row r="138" spans="2:15" ht="96" customHeight="1" x14ac:dyDescent="0.2">
      <c r="B138" s="6" t="s">
        <v>137</v>
      </c>
      <c r="C138" s="6" t="s">
        <v>103</v>
      </c>
      <c r="D138" s="6" t="s">
        <v>1242</v>
      </c>
      <c r="E138" s="6" t="s">
        <v>1266</v>
      </c>
      <c r="F138" s="6" t="s">
        <v>1457</v>
      </c>
      <c r="G138" s="3" t="s">
        <v>8</v>
      </c>
      <c r="H138" s="3" t="s">
        <v>9</v>
      </c>
      <c r="I138" s="3" t="s">
        <v>10</v>
      </c>
      <c r="J138" s="4">
        <v>319732</v>
      </c>
      <c r="K138" s="3" t="s">
        <v>11</v>
      </c>
      <c r="L138" s="5">
        <v>46097</v>
      </c>
      <c r="M138" s="5">
        <v>46367</v>
      </c>
      <c r="N138" s="3" t="s">
        <v>1782</v>
      </c>
      <c r="O138" s="15" t="str">
        <f>HYPERLINK("https://transparencia.temuco.cl/d_personal/2026/muni_honorarios/julio/DA3881JULIO26.pdf","Descargar")</f>
        <v>Descargar</v>
      </c>
    </row>
    <row r="139" spans="2:15" ht="96" customHeight="1" x14ac:dyDescent="0.2">
      <c r="B139" s="6" t="s">
        <v>137</v>
      </c>
      <c r="C139" s="6" t="s">
        <v>182</v>
      </c>
      <c r="D139" s="6" t="s">
        <v>561</v>
      </c>
      <c r="E139" s="6" t="s">
        <v>14</v>
      </c>
      <c r="F139" s="6" t="s">
        <v>1458</v>
      </c>
      <c r="G139" s="3" t="s">
        <v>8</v>
      </c>
      <c r="H139" s="3" t="s">
        <v>9</v>
      </c>
      <c r="I139" s="3" t="s">
        <v>10</v>
      </c>
      <c r="J139" s="4">
        <v>639464</v>
      </c>
      <c r="K139" s="3" t="s">
        <v>11</v>
      </c>
      <c r="L139" s="5">
        <v>46097</v>
      </c>
      <c r="M139" s="5">
        <v>46367</v>
      </c>
      <c r="N139" s="3" t="s">
        <v>1782</v>
      </c>
      <c r="O139" s="15" t="str">
        <f>HYPERLINK("https://transparencia.temuco.cl/d_personal/2026/muni_honorarios/julio/DA3884JULIO26.pdf","Descargar")</f>
        <v>Descargar</v>
      </c>
    </row>
    <row r="140" spans="2:15" ht="96" customHeight="1" x14ac:dyDescent="0.2">
      <c r="B140" s="6" t="s">
        <v>103</v>
      </c>
      <c r="C140" s="6" t="s">
        <v>1373</v>
      </c>
      <c r="D140" s="6" t="s">
        <v>1250</v>
      </c>
      <c r="E140" s="6" t="s">
        <v>7</v>
      </c>
      <c r="F140" s="6" t="s">
        <v>1459</v>
      </c>
      <c r="G140" s="3" t="s">
        <v>8</v>
      </c>
      <c r="H140" s="3" t="s">
        <v>9</v>
      </c>
      <c r="I140" s="3" t="s">
        <v>10</v>
      </c>
      <c r="J140" s="4">
        <v>165575</v>
      </c>
      <c r="K140" s="3" t="s">
        <v>11</v>
      </c>
      <c r="L140" s="5">
        <v>46037</v>
      </c>
      <c r="M140" s="5">
        <v>46368</v>
      </c>
      <c r="N140" s="3" t="s">
        <v>1782</v>
      </c>
      <c r="O140" s="15" t="str">
        <f>HYPERLINK("https://transparencia.temuco.cl/d_personal/2026/muni_honorarios/julio/DA2838JULIO26.pdf","Descargar")</f>
        <v>Descargar</v>
      </c>
    </row>
    <row r="141" spans="2:15" ht="96" customHeight="1" x14ac:dyDescent="0.2">
      <c r="B141" s="6" t="s">
        <v>103</v>
      </c>
      <c r="C141" s="6" t="s">
        <v>1373</v>
      </c>
      <c r="D141" s="6" t="s">
        <v>1250</v>
      </c>
      <c r="E141" s="6" t="s">
        <v>7</v>
      </c>
      <c r="F141" s="6" t="s">
        <v>1642</v>
      </c>
      <c r="G141" s="3" t="s">
        <v>8</v>
      </c>
      <c r="H141" s="3" t="s">
        <v>9</v>
      </c>
      <c r="I141" s="3" t="s">
        <v>10</v>
      </c>
      <c r="J141" s="4">
        <v>199673</v>
      </c>
      <c r="K141" s="3" t="s">
        <v>11</v>
      </c>
      <c r="L141" s="5">
        <v>46024</v>
      </c>
      <c r="M141" s="5">
        <v>46387</v>
      </c>
      <c r="N141" s="3" t="s">
        <v>1782</v>
      </c>
      <c r="O141" s="15" t="str">
        <f>HYPERLINK("https://transparencia.temuco.cl/d_personal/2026/muni_honorarios/julio/DA2842JULIO26.pdf","Descargar")</f>
        <v>Descargar</v>
      </c>
    </row>
    <row r="142" spans="2:15" ht="96" customHeight="1" x14ac:dyDescent="0.2">
      <c r="B142" s="6" t="s">
        <v>103</v>
      </c>
      <c r="C142" s="6" t="s">
        <v>266</v>
      </c>
      <c r="D142" s="6" t="s">
        <v>755</v>
      </c>
      <c r="E142" s="6" t="s">
        <v>15</v>
      </c>
      <c r="F142" s="6" t="s">
        <v>878</v>
      </c>
      <c r="G142" s="3" t="s">
        <v>8</v>
      </c>
      <c r="H142" s="3" t="s">
        <v>9</v>
      </c>
      <c r="I142" s="3" t="s">
        <v>10</v>
      </c>
      <c r="J142" s="4">
        <v>720954</v>
      </c>
      <c r="K142" s="3" t="s">
        <v>11</v>
      </c>
      <c r="L142" s="5">
        <v>46024</v>
      </c>
      <c r="M142" s="5">
        <v>46387</v>
      </c>
      <c r="N142" s="3" t="s">
        <v>1782</v>
      </c>
      <c r="O142" s="15" t="str">
        <f>HYPERLINK("https://transparencia.temuco.cl/d_personal/2026/muni_honorarios/julio/DA1070JULIO26.pdf","Descargar")</f>
        <v>Descargar</v>
      </c>
    </row>
    <row r="143" spans="2:15" ht="96" customHeight="1" x14ac:dyDescent="0.2">
      <c r="B143" s="6" t="s">
        <v>184</v>
      </c>
      <c r="C143" s="6" t="s">
        <v>185</v>
      </c>
      <c r="D143" s="6" t="s">
        <v>598</v>
      </c>
      <c r="E143" s="6" t="s">
        <v>186</v>
      </c>
      <c r="F143" s="6" t="s">
        <v>879</v>
      </c>
      <c r="G143" s="3" t="s">
        <v>8</v>
      </c>
      <c r="H143" s="3" t="s">
        <v>9</v>
      </c>
      <c r="I143" s="3" t="s">
        <v>10</v>
      </c>
      <c r="J143" s="4">
        <v>923417</v>
      </c>
      <c r="K143" s="3" t="s">
        <v>11</v>
      </c>
      <c r="L143" s="5">
        <v>46204</v>
      </c>
      <c r="M143" s="5">
        <v>46387</v>
      </c>
      <c r="N143" s="3" t="s">
        <v>1782</v>
      </c>
      <c r="O143" s="15" t="str">
        <f>HYPERLINK("https://transparencia.temuco.cl/d_personal/2026/muni_honorarios/julio/DA7032JULIO26.pdf","Descargar")</f>
        <v>Descargar</v>
      </c>
    </row>
    <row r="144" spans="2:15" ht="96" customHeight="1" x14ac:dyDescent="0.2">
      <c r="B144" s="6" t="s">
        <v>187</v>
      </c>
      <c r="C144" s="6" t="s">
        <v>214</v>
      </c>
      <c r="D144" s="6" t="s">
        <v>1374</v>
      </c>
      <c r="E144" s="6" t="s">
        <v>1460</v>
      </c>
      <c r="F144" s="6" t="s">
        <v>1461</v>
      </c>
      <c r="G144" s="3" t="s">
        <v>8</v>
      </c>
      <c r="H144" s="3" t="s">
        <v>9</v>
      </c>
      <c r="I144" s="3" t="s">
        <v>10</v>
      </c>
      <c r="J144" s="4">
        <v>274056</v>
      </c>
      <c r="K144" s="3" t="s">
        <v>11</v>
      </c>
      <c r="L144" s="5">
        <v>46097</v>
      </c>
      <c r="M144" s="5">
        <v>46367</v>
      </c>
      <c r="N144" s="3" t="s">
        <v>1782</v>
      </c>
      <c r="O144" s="15" t="str">
        <f>HYPERLINK("https://transparencia.temuco.cl/d_personal/2026/muni_honorarios/julio/DA4381JULIO26.pdf","Descargar")</f>
        <v>Descargar</v>
      </c>
    </row>
    <row r="145" spans="2:15" ht="96" customHeight="1" x14ac:dyDescent="0.2">
      <c r="B145" s="6" t="s">
        <v>187</v>
      </c>
      <c r="C145" s="6" t="s">
        <v>190</v>
      </c>
      <c r="D145" s="6" t="s">
        <v>601</v>
      </c>
      <c r="E145" s="6" t="s">
        <v>7</v>
      </c>
      <c r="F145" s="6" t="s">
        <v>880</v>
      </c>
      <c r="G145" s="3" t="s">
        <v>8</v>
      </c>
      <c r="H145" s="3" t="s">
        <v>9</v>
      </c>
      <c r="I145" s="3" t="s">
        <v>10</v>
      </c>
      <c r="J145" s="4">
        <v>955100</v>
      </c>
      <c r="K145" s="3" t="s">
        <v>11</v>
      </c>
      <c r="L145" s="5">
        <v>46024</v>
      </c>
      <c r="M145" s="5">
        <v>46387</v>
      </c>
      <c r="N145" s="3" t="s">
        <v>1782</v>
      </c>
      <c r="O145" s="15" t="str">
        <f>HYPERLINK("https://transparencia.temuco.cl/d_personal/2026/muni_honorarios/julio/DA657JULIO26.pdf","Descargar")</f>
        <v>Descargar</v>
      </c>
    </row>
    <row r="146" spans="2:15" ht="96" customHeight="1" x14ac:dyDescent="0.2">
      <c r="B146" s="6" t="s">
        <v>187</v>
      </c>
      <c r="C146" s="6" t="s">
        <v>1375</v>
      </c>
      <c r="D146" s="6" t="s">
        <v>656</v>
      </c>
      <c r="E146" s="6" t="s">
        <v>7</v>
      </c>
      <c r="F146" s="6" t="s">
        <v>1462</v>
      </c>
      <c r="G146" s="3" t="s">
        <v>8</v>
      </c>
      <c r="H146" s="3" t="s">
        <v>9</v>
      </c>
      <c r="I146" s="3" t="s">
        <v>10</v>
      </c>
      <c r="J146" s="4">
        <v>239799</v>
      </c>
      <c r="K146" s="3" t="s">
        <v>11</v>
      </c>
      <c r="L146" s="5">
        <v>46037</v>
      </c>
      <c r="M146" s="5">
        <v>46368</v>
      </c>
      <c r="N146" s="3" t="s">
        <v>1782</v>
      </c>
      <c r="O146" s="15" t="str">
        <f>HYPERLINK("https://transparencia.temuco.cl/d_personal/2026/muni_honorarios/julio/DA2836JULIO26.pdf","Descargar")</f>
        <v>Descargar</v>
      </c>
    </row>
    <row r="147" spans="2:15" ht="96" customHeight="1" x14ac:dyDescent="0.2">
      <c r="B147" s="6" t="s">
        <v>191</v>
      </c>
      <c r="C147" s="6" t="s">
        <v>92</v>
      </c>
      <c r="D147" s="6" t="s">
        <v>1157</v>
      </c>
      <c r="E147" s="6" t="s">
        <v>7</v>
      </c>
      <c r="F147" s="6" t="s">
        <v>1255</v>
      </c>
      <c r="G147" s="3" t="s">
        <v>8</v>
      </c>
      <c r="H147" s="3" t="s">
        <v>9</v>
      </c>
      <c r="I147" s="3" t="s">
        <v>10</v>
      </c>
      <c r="J147" s="4">
        <v>199673</v>
      </c>
      <c r="K147" s="3" t="s">
        <v>11</v>
      </c>
      <c r="L147" s="5">
        <v>46024</v>
      </c>
      <c r="M147" s="5">
        <v>46387</v>
      </c>
      <c r="N147" s="3" t="s">
        <v>1782</v>
      </c>
      <c r="O147" s="15" t="str">
        <f>HYPERLINK("https://transparencia.temuco.cl/d_personal/2026/muni_honorarios/julio/DA2155JULIO26.pdf","Descargar")</f>
        <v>Descargar</v>
      </c>
    </row>
    <row r="148" spans="2:15" ht="96" customHeight="1" x14ac:dyDescent="0.2">
      <c r="B148" s="6" t="s">
        <v>191</v>
      </c>
      <c r="C148" s="6" t="s">
        <v>83</v>
      </c>
      <c r="D148" s="6" t="s">
        <v>216</v>
      </c>
      <c r="E148" s="6" t="s">
        <v>205</v>
      </c>
      <c r="F148" s="6" t="s">
        <v>1585</v>
      </c>
      <c r="G148" s="3" t="s">
        <v>8</v>
      </c>
      <c r="H148" s="3" t="s">
        <v>9</v>
      </c>
      <c r="I148" s="3" t="s">
        <v>10</v>
      </c>
      <c r="J148" s="4">
        <v>1700000</v>
      </c>
      <c r="K148" s="3" t="s">
        <v>11</v>
      </c>
      <c r="L148" s="5">
        <v>46113</v>
      </c>
      <c r="M148" s="5">
        <v>46387</v>
      </c>
      <c r="N148" s="3" t="s">
        <v>1782</v>
      </c>
      <c r="O148" s="15" t="str">
        <f>HYPERLINK("https://transparencia.temuco.cl/d_personal/2026/muni_honorarios/julio/DA5367JULIO26.pdf","Descargar")</f>
        <v>Descargar</v>
      </c>
    </row>
    <row r="149" spans="2:15" ht="96" customHeight="1" x14ac:dyDescent="0.2">
      <c r="B149" s="6" t="s">
        <v>191</v>
      </c>
      <c r="C149" s="6" t="s">
        <v>121</v>
      </c>
      <c r="D149" s="6" t="s">
        <v>1376</v>
      </c>
      <c r="E149" s="6" t="s">
        <v>1449</v>
      </c>
      <c r="F149" s="6" t="s">
        <v>1463</v>
      </c>
      <c r="G149" s="3" t="s">
        <v>8</v>
      </c>
      <c r="H149" s="3" t="s">
        <v>9</v>
      </c>
      <c r="I149" s="3" t="s">
        <v>10</v>
      </c>
      <c r="J149" s="4">
        <v>700000</v>
      </c>
      <c r="K149" s="3" t="s">
        <v>11</v>
      </c>
      <c r="L149" s="5">
        <v>46083</v>
      </c>
      <c r="M149" s="5">
        <v>46387</v>
      </c>
      <c r="N149" s="3" t="s">
        <v>1782</v>
      </c>
      <c r="O149" s="15" t="str">
        <f>HYPERLINK("https://transparencia.temuco.cl/d_personal/2026/muni_honorarios/julio/DA2476JULIO26.pdf","Descargar")</f>
        <v>Descargar</v>
      </c>
    </row>
    <row r="150" spans="2:15" ht="96" customHeight="1" x14ac:dyDescent="0.2">
      <c r="B150" s="6" t="s">
        <v>191</v>
      </c>
      <c r="C150" s="6" t="s">
        <v>192</v>
      </c>
      <c r="D150" s="6" t="s">
        <v>603</v>
      </c>
      <c r="E150" s="6" t="s">
        <v>15</v>
      </c>
      <c r="F150" s="6" t="s">
        <v>881</v>
      </c>
      <c r="G150" s="3" t="s">
        <v>8</v>
      </c>
      <c r="H150" s="3" t="s">
        <v>9</v>
      </c>
      <c r="I150" s="3" t="s">
        <v>10</v>
      </c>
      <c r="J150" s="4">
        <v>820417</v>
      </c>
      <c r="K150" s="3" t="s">
        <v>11</v>
      </c>
      <c r="L150" s="5">
        <v>46024</v>
      </c>
      <c r="M150" s="5">
        <v>46387</v>
      </c>
      <c r="N150" s="3" t="s">
        <v>1782</v>
      </c>
      <c r="O150" s="15" t="str">
        <f>HYPERLINK("https://transparencia.temuco.cl/d_personal/2026/muni_honorarios/julio/DA1809JULIO26.pdf","Descargar")</f>
        <v>Descargar</v>
      </c>
    </row>
    <row r="151" spans="2:15" ht="96" customHeight="1" x14ac:dyDescent="0.2">
      <c r="B151" s="6" t="s">
        <v>191</v>
      </c>
      <c r="C151" s="6" t="s">
        <v>481</v>
      </c>
      <c r="D151" s="6" t="s">
        <v>1250</v>
      </c>
      <c r="E151" s="6" t="s">
        <v>7</v>
      </c>
      <c r="F151" s="6" t="s">
        <v>1267</v>
      </c>
      <c r="G151" s="3" t="s">
        <v>8</v>
      </c>
      <c r="H151" s="3" t="s">
        <v>9</v>
      </c>
      <c r="I151" s="3" t="s">
        <v>10</v>
      </c>
      <c r="J151" s="4">
        <v>1077323</v>
      </c>
      <c r="K151" s="3" t="s">
        <v>11</v>
      </c>
      <c r="L151" s="5">
        <v>46024</v>
      </c>
      <c r="M151" s="5">
        <v>46387</v>
      </c>
      <c r="N151" s="3" t="s">
        <v>1782</v>
      </c>
      <c r="O151" s="15" t="str">
        <f>HYPERLINK("https://transparencia.temuco.cl/d_personal/2026/muni_honorarios/julio/DA2465JULIO26.pdf","Descargar")</f>
        <v>Descargar</v>
      </c>
    </row>
    <row r="152" spans="2:15" ht="96" customHeight="1" x14ac:dyDescent="0.2">
      <c r="B152" s="6" t="s">
        <v>193</v>
      </c>
      <c r="C152" s="6" t="s">
        <v>16</v>
      </c>
      <c r="D152" s="6" t="s">
        <v>604</v>
      </c>
      <c r="E152" s="6" t="s">
        <v>15</v>
      </c>
      <c r="F152" s="6" t="s">
        <v>882</v>
      </c>
      <c r="G152" s="3" t="s">
        <v>8</v>
      </c>
      <c r="H152" s="3" t="s">
        <v>9</v>
      </c>
      <c r="I152" s="3" t="s">
        <v>10</v>
      </c>
      <c r="J152" s="4">
        <v>1091733</v>
      </c>
      <c r="K152" s="3" t="s">
        <v>11</v>
      </c>
      <c r="L152" s="5">
        <v>46204</v>
      </c>
      <c r="M152" s="5">
        <v>46387</v>
      </c>
      <c r="N152" s="3" t="s">
        <v>1782</v>
      </c>
      <c r="O152" s="15" t="str">
        <f>HYPERLINK("https://transparencia.temuco.cl/d_personal/2026/muni_honorarios/julio/DA7026JULIO26.pdf","Descargar")</f>
        <v>Descargar</v>
      </c>
    </row>
    <row r="153" spans="2:15" ht="96" customHeight="1" x14ac:dyDescent="0.2">
      <c r="B153" s="6" t="s">
        <v>194</v>
      </c>
      <c r="C153" s="6" t="s">
        <v>91</v>
      </c>
      <c r="D153" s="6" t="s">
        <v>605</v>
      </c>
      <c r="E153" s="6" t="s">
        <v>195</v>
      </c>
      <c r="F153" s="6" t="s">
        <v>883</v>
      </c>
      <c r="G153" s="3" t="s">
        <v>8</v>
      </c>
      <c r="H153" s="3" t="s">
        <v>9</v>
      </c>
      <c r="I153" s="3" t="s">
        <v>10</v>
      </c>
      <c r="J153" s="4">
        <v>1662977</v>
      </c>
      <c r="K153" s="3" t="s">
        <v>11</v>
      </c>
      <c r="L153" s="5">
        <v>46024</v>
      </c>
      <c r="M153" s="5">
        <v>46387</v>
      </c>
      <c r="N153" s="3" t="s">
        <v>1782</v>
      </c>
      <c r="O153" s="15" t="str">
        <f>HYPERLINK("https://transparencia.temuco.cl/d_personal/2026/muni_honorarios/julio/DA930JULIO26.pdf","Descargar")</f>
        <v>Descargar</v>
      </c>
    </row>
    <row r="154" spans="2:15" ht="96" customHeight="1" x14ac:dyDescent="0.2">
      <c r="B154" s="6" t="s">
        <v>194</v>
      </c>
      <c r="C154" s="6" t="s">
        <v>779</v>
      </c>
      <c r="D154" s="6" t="s">
        <v>780</v>
      </c>
      <c r="E154" s="6" t="s">
        <v>801</v>
      </c>
      <c r="F154" s="6" t="s">
        <v>884</v>
      </c>
      <c r="G154" s="3" t="s">
        <v>8</v>
      </c>
      <c r="H154" s="3" t="s">
        <v>9</v>
      </c>
      <c r="I154" s="3" t="s">
        <v>10</v>
      </c>
      <c r="J154" s="4">
        <v>1200000</v>
      </c>
      <c r="K154" s="3" t="s">
        <v>11</v>
      </c>
      <c r="L154" s="5">
        <v>46024</v>
      </c>
      <c r="M154" s="5">
        <v>46387</v>
      </c>
      <c r="N154" s="3" t="s">
        <v>1782</v>
      </c>
      <c r="O154" s="15" t="str">
        <f>HYPERLINK("https://transparencia.temuco.cl/d_personal/2026/muni_honorarios/julio/DA1607JULIO26.pdf","Descargar")</f>
        <v>Descargar</v>
      </c>
    </row>
    <row r="155" spans="2:15" ht="96" customHeight="1" x14ac:dyDescent="0.2">
      <c r="B155" s="6" t="s">
        <v>1699</v>
      </c>
      <c r="C155" s="6" t="s">
        <v>1700</v>
      </c>
      <c r="D155" s="6" t="s">
        <v>155</v>
      </c>
      <c r="E155" s="6" t="s">
        <v>14</v>
      </c>
      <c r="F155" s="6" t="s">
        <v>1733</v>
      </c>
      <c r="G155" s="3" t="s">
        <v>8</v>
      </c>
      <c r="H155" s="3" t="s">
        <v>9</v>
      </c>
      <c r="I155" s="3" t="s">
        <v>10</v>
      </c>
      <c r="J155" s="4">
        <v>165575</v>
      </c>
      <c r="K155" s="3" t="s">
        <v>11</v>
      </c>
      <c r="L155" s="5">
        <v>46127</v>
      </c>
      <c r="M155" s="5">
        <v>46368</v>
      </c>
      <c r="N155" s="3" t="s">
        <v>1782</v>
      </c>
      <c r="O155" s="15" t="str">
        <f>HYPERLINK("https://transparencia.temuco.cl/d_personal/2026/muni_honorarios/julio/DA6004JULIO26.pdf","Descargar")</f>
        <v>Descargar</v>
      </c>
    </row>
    <row r="156" spans="2:15" ht="96" customHeight="1" x14ac:dyDescent="0.2">
      <c r="B156" s="6" t="s">
        <v>1699</v>
      </c>
      <c r="C156" s="6" t="s">
        <v>1700</v>
      </c>
      <c r="D156" s="6" t="s">
        <v>155</v>
      </c>
      <c r="E156" s="6" t="s">
        <v>14</v>
      </c>
      <c r="F156" s="6" t="s">
        <v>1733</v>
      </c>
      <c r="G156" s="3" t="s">
        <v>8</v>
      </c>
      <c r="H156" s="3" t="s">
        <v>9</v>
      </c>
      <c r="I156" s="3" t="s">
        <v>10</v>
      </c>
      <c r="J156" s="4">
        <v>148447</v>
      </c>
      <c r="K156" s="3" t="s">
        <v>11</v>
      </c>
      <c r="L156" s="5">
        <v>46127</v>
      </c>
      <c r="M156" s="5">
        <v>46368</v>
      </c>
      <c r="N156" s="3" t="s">
        <v>1661</v>
      </c>
      <c r="O156" s="15" t="str">
        <f>HYPERLINK("https://transparencia.temuco.cl/d_personal/2026/muni_honorarios/julio/DA6004JULIO26.pdf","Descargar")</f>
        <v>Descargar</v>
      </c>
    </row>
    <row r="157" spans="2:15" ht="96" customHeight="1" x14ac:dyDescent="0.2">
      <c r="B157" s="6" t="s">
        <v>1662</v>
      </c>
      <c r="C157" s="6" t="s">
        <v>449</v>
      </c>
      <c r="D157" s="6" t="s">
        <v>1663</v>
      </c>
      <c r="E157" s="6" t="s">
        <v>775</v>
      </c>
      <c r="F157" s="6" t="s">
        <v>1682</v>
      </c>
      <c r="G157" s="3" t="s">
        <v>8</v>
      </c>
      <c r="H157" s="3" t="s">
        <v>9</v>
      </c>
      <c r="I157" s="3" t="s">
        <v>10</v>
      </c>
      <c r="J157" s="4">
        <v>678000</v>
      </c>
      <c r="K157" s="3" t="s">
        <v>11</v>
      </c>
      <c r="L157" s="5">
        <v>46146</v>
      </c>
      <c r="M157" s="5">
        <v>46234</v>
      </c>
      <c r="N157" s="3" t="s">
        <v>1782</v>
      </c>
      <c r="O157" s="15" t="str">
        <f>HYPERLINK("https://transparencia.temuco.cl/d_personal/2026/muni_honorarios/julio/DA6470JULIO26.pdf","Descargar")</f>
        <v>Descargar</v>
      </c>
    </row>
    <row r="158" spans="2:15" ht="96" customHeight="1" x14ac:dyDescent="0.2">
      <c r="B158" s="6" t="s">
        <v>196</v>
      </c>
      <c r="C158" s="6" t="s">
        <v>46</v>
      </c>
      <c r="D158" s="6" t="s">
        <v>537</v>
      </c>
      <c r="E158" s="6" t="s">
        <v>67</v>
      </c>
      <c r="F158" s="6" t="s">
        <v>822</v>
      </c>
      <c r="G158" s="3" t="s">
        <v>8</v>
      </c>
      <c r="H158" s="3" t="s">
        <v>9</v>
      </c>
      <c r="I158" s="3" t="s">
        <v>10</v>
      </c>
      <c r="J158" s="4">
        <v>1114941</v>
      </c>
      <c r="K158" s="3" t="s">
        <v>11</v>
      </c>
      <c r="L158" s="5">
        <v>46024</v>
      </c>
      <c r="M158" s="5">
        <v>46387</v>
      </c>
      <c r="N158" s="3" t="s">
        <v>1782</v>
      </c>
      <c r="O158" s="15" t="str">
        <f>HYPERLINK("https://transparencia.temuco.cl/d_personal/2026/muni_honorarios/julio/DA1006JULIO26.pdf","Descargar")</f>
        <v>Descargar</v>
      </c>
    </row>
    <row r="159" spans="2:15" ht="96" customHeight="1" x14ac:dyDescent="0.2">
      <c r="B159" s="6" t="s">
        <v>1377</v>
      </c>
      <c r="C159" s="6" t="s">
        <v>198</v>
      </c>
      <c r="D159" s="6" t="s">
        <v>1378</v>
      </c>
      <c r="E159" s="6" t="s">
        <v>1291</v>
      </c>
      <c r="F159" s="6" t="s">
        <v>1464</v>
      </c>
      <c r="G159" s="3" t="s">
        <v>8</v>
      </c>
      <c r="H159" s="3" t="s">
        <v>9</v>
      </c>
      <c r="I159" s="3" t="s">
        <v>10</v>
      </c>
      <c r="J159" s="4">
        <v>199832</v>
      </c>
      <c r="K159" s="3" t="s">
        <v>11</v>
      </c>
      <c r="L159" s="5">
        <v>46037</v>
      </c>
      <c r="M159" s="5">
        <v>46368</v>
      </c>
      <c r="N159" s="3" t="s">
        <v>1782</v>
      </c>
      <c r="O159" s="15" t="str">
        <f>HYPERLINK("https://transparencia.temuco.cl/d_personal/2026/muni_honorarios/julio/DA3130JULIO26.pdf","Descargar")</f>
        <v>Descargar</v>
      </c>
    </row>
    <row r="160" spans="2:15" ht="96" customHeight="1" x14ac:dyDescent="0.2">
      <c r="B160" s="6" t="s">
        <v>197</v>
      </c>
      <c r="C160" s="6" t="s">
        <v>199</v>
      </c>
      <c r="D160" s="6" t="s">
        <v>607</v>
      </c>
      <c r="E160" s="6" t="s">
        <v>195</v>
      </c>
      <c r="F160" s="6" t="s">
        <v>487</v>
      </c>
      <c r="G160" s="3" t="s">
        <v>8</v>
      </c>
      <c r="H160" s="3" t="s">
        <v>9</v>
      </c>
      <c r="I160" s="3" t="s">
        <v>10</v>
      </c>
      <c r="J160" s="4">
        <v>162857</v>
      </c>
      <c r="K160" s="3" t="s">
        <v>11</v>
      </c>
      <c r="L160" s="5">
        <v>46024</v>
      </c>
      <c r="M160" s="5">
        <v>46387</v>
      </c>
      <c r="N160" s="3" t="s">
        <v>1547</v>
      </c>
      <c r="O160" s="15" t="str">
        <f>HYPERLINK("https://transparencia.temuco.cl/d_personal/2026/muni_honorarios/julio/DA1401JULIO26.pdf","Descargar")</f>
        <v>Descargar</v>
      </c>
    </row>
    <row r="161" spans="2:15" ht="96" customHeight="1" x14ac:dyDescent="0.2">
      <c r="B161" s="6" t="s">
        <v>197</v>
      </c>
      <c r="C161" s="6" t="s">
        <v>199</v>
      </c>
      <c r="D161" s="6" t="s">
        <v>607</v>
      </c>
      <c r="E161" s="6" t="s">
        <v>195</v>
      </c>
      <c r="F161" s="6" t="s">
        <v>487</v>
      </c>
      <c r="G161" s="3" t="s">
        <v>8</v>
      </c>
      <c r="H161" s="3" t="s">
        <v>9</v>
      </c>
      <c r="I161" s="3" t="s">
        <v>10</v>
      </c>
      <c r="J161" s="4">
        <v>1989830</v>
      </c>
      <c r="K161" s="3" t="s">
        <v>11</v>
      </c>
      <c r="L161" s="5">
        <v>46024</v>
      </c>
      <c r="M161" s="5">
        <v>46387</v>
      </c>
      <c r="N161" s="3" t="s">
        <v>1548</v>
      </c>
      <c r="O161" s="15" t="str">
        <f>HYPERLINK("https://transparencia.temuco.cl/d_personal/2026/muni_honorarios/julio/DA1401JULIO26.pdf","Descargar")</f>
        <v>Descargar</v>
      </c>
    </row>
    <row r="162" spans="2:15" ht="96" customHeight="1" x14ac:dyDescent="0.2">
      <c r="B162" s="6" t="s">
        <v>200</v>
      </c>
      <c r="C162" s="6" t="s">
        <v>29</v>
      </c>
      <c r="D162" s="6" t="s">
        <v>546</v>
      </c>
      <c r="E162" s="6" t="s">
        <v>150</v>
      </c>
      <c r="F162" s="6" t="s">
        <v>865</v>
      </c>
      <c r="G162" s="3" t="s">
        <v>8</v>
      </c>
      <c r="H162" s="3" t="s">
        <v>9</v>
      </c>
      <c r="I162" s="3" t="s">
        <v>10</v>
      </c>
      <c r="J162" s="4">
        <v>1400520</v>
      </c>
      <c r="K162" s="3" t="s">
        <v>11</v>
      </c>
      <c r="L162" s="5">
        <v>46024</v>
      </c>
      <c r="M162" s="5">
        <v>46387</v>
      </c>
      <c r="N162" s="3" t="s">
        <v>1782</v>
      </c>
      <c r="O162" s="15" t="str">
        <f>HYPERLINK("https://transparencia.temuco.cl/d_personal/2026/muni_honorarios/julio/DA724JULIO26.pdf","Descargar")</f>
        <v>Descargar</v>
      </c>
    </row>
    <row r="163" spans="2:15" ht="96" customHeight="1" x14ac:dyDescent="0.2">
      <c r="B163" s="6" t="s">
        <v>608</v>
      </c>
      <c r="C163" s="6" t="s">
        <v>263</v>
      </c>
      <c r="D163" s="6" t="s">
        <v>532</v>
      </c>
      <c r="E163" s="6" t="s">
        <v>43</v>
      </c>
      <c r="F163" s="6" t="s">
        <v>1643</v>
      </c>
      <c r="G163" s="3" t="s">
        <v>8</v>
      </c>
      <c r="H163" s="3" t="s">
        <v>9</v>
      </c>
      <c r="I163" s="3" t="s">
        <v>10</v>
      </c>
      <c r="J163" s="4">
        <v>1120416</v>
      </c>
      <c r="K163" s="3" t="s">
        <v>11</v>
      </c>
      <c r="L163" s="5">
        <v>46055</v>
      </c>
      <c r="M163" s="5">
        <v>46387</v>
      </c>
      <c r="N163" s="3" t="s">
        <v>1782</v>
      </c>
      <c r="O163" s="15" t="str">
        <f>HYPERLINK("https://transparencia.temuco.cl/d_personal/2026/muni_honorarios/julio/DA2399JULIO26.pdf","Descargar")</f>
        <v>Descargar</v>
      </c>
    </row>
    <row r="164" spans="2:15" ht="96" customHeight="1" x14ac:dyDescent="0.2">
      <c r="B164" s="6" t="s">
        <v>201</v>
      </c>
      <c r="C164" s="6" t="s">
        <v>6</v>
      </c>
      <c r="D164" s="6" t="s">
        <v>540</v>
      </c>
      <c r="E164" s="6" t="s">
        <v>145</v>
      </c>
      <c r="F164" s="6" t="s">
        <v>886</v>
      </c>
      <c r="G164" s="3" t="s">
        <v>8</v>
      </c>
      <c r="H164" s="3" t="s">
        <v>9</v>
      </c>
      <c r="I164" s="3" t="s">
        <v>10</v>
      </c>
      <c r="J164" s="4">
        <v>1094885</v>
      </c>
      <c r="K164" s="3" t="s">
        <v>11</v>
      </c>
      <c r="L164" s="5">
        <v>46024</v>
      </c>
      <c r="M164" s="5">
        <v>46387</v>
      </c>
      <c r="N164" s="3" t="s">
        <v>1782</v>
      </c>
      <c r="O164" s="15" t="str">
        <f>HYPERLINK("https://transparencia.temuco.cl/d_personal/2026/muni_honorarios/julio/DA1578JULIO26.pdf","Descargar")</f>
        <v>Descargar</v>
      </c>
    </row>
    <row r="165" spans="2:15" ht="96" customHeight="1" x14ac:dyDescent="0.2">
      <c r="B165" s="6" t="s">
        <v>202</v>
      </c>
      <c r="C165" s="6" t="s">
        <v>203</v>
      </c>
      <c r="D165" s="6" t="s">
        <v>609</v>
      </c>
      <c r="E165" s="6" t="s">
        <v>118</v>
      </c>
      <c r="F165" s="6" t="s">
        <v>887</v>
      </c>
      <c r="G165" s="3" t="s">
        <v>8</v>
      </c>
      <c r="H165" s="3" t="s">
        <v>9</v>
      </c>
      <c r="I165" s="3" t="s">
        <v>10</v>
      </c>
      <c r="J165" s="4">
        <v>1848600</v>
      </c>
      <c r="K165" s="3" t="s">
        <v>11</v>
      </c>
      <c r="L165" s="5">
        <v>46024</v>
      </c>
      <c r="M165" s="5">
        <v>46387</v>
      </c>
      <c r="N165" s="3" t="s">
        <v>1770</v>
      </c>
      <c r="O165" s="15" t="str">
        <f>HYPERLINK("https://transparencia.temuco.cl/d_personal/2026/muni_honorarios/julio/DA972JULIO26.pdf","Descargar")</f>
        <v>Descargar</v>
      </c>
    </row>
    <row r="166" spans="2:15" ht="96" customHeight="1" x14ac:dyDescent="0.2">
      <c r="B166" s="6" t="s">
        <v>1379</v>
      </c>
      <c r="C166" s="6" t="s">
        <v>148</v>
      </c>
      <c r="D166" s="6" t="s">
        <v>554</v>
      </c>
      <c r="E166" s="6" t="s">
        <v>12</v>
      </c>
      <c r="F166" s="6" t="s">
        <v>1465</v>
      </c>
      <c r="G166" s="3" t="s">
        <v>8</v>
      </c>
      <c r="H166" s="3" t="s">
        <v>9</v>
      </c>
      <c r="I166" s="3" t="s">
        <v>10</v>
      </c>
      <c r="J166" s="4">
        <v>380700</v>
      </c>
      <c r="K166" s="3" t="s">
        <v>11</v>
      </c>
      <c r="L166" s="5">
        <v>46083</v>
      </c>
      <c r="M166" s="5">
        <v>46387</v>
      </c>
      <c r="N166" s="3" t="s">
        <v>1782</v>
      </c>
      <c r="O166" s="15" t="str">
        <f>HYPERLINK("https://transparencia.temuco.cl/d_personal/2026/muni_honorarios/julio/DA3556JULIO26.pdf","Descargar")</f>
        <v>Descargar</v>
      </c>
    </row>
    <row r="167" spans="2:15" ht="96" customHeight="1" x14ac:dyDescent="0.2">
      <c r="B167" s="6" t="s">
        <v>64</v>
      </c>
      <c r="C167" s="6" t="s">
        <v>794</v>
      </c>
      <c r="D167" s="6" t="s">
        <v>642</v>
      </c>
      <c r="E167" s="6" t="s">
        <v>118</v>
      </c>
      <c r="F167" s="6" t="s">
        <v>1734</v>
      </c>
      <c r="G167" s="3" t="s">
        <v>8</v>
      </c>
      <c r="H167" s="3" t="s">
        <v>9</v>
      </c>
      <c r="I167" s="3" t="s">
        <v>10</v>
      </c>
      <c r="J167" s="4">
        <v>1500000</v>
      </c>
      <c r="K167" s="3" t="s">
        <v>11</v>
      </c>
      <c r="L167" s="5">
        <v>46209</v>
      </c>
      <c r="M167" s="5">
        <v>46295</v>
      </c>
      <c r="N167" s="3" t="s">
        <v>1770</v>
      </c>
      <c r="O167" s="15" t="str">
        <f>HYPERLINK("https://transparencia.temuco.cl/d_personal/2026/muni_honorarios/julio/DA9070JULIO26.pdf","Descargar")</f>
        <v>Descargar</v>
      </c>
    </row>
    <row r="168" spans="2:15" ht="96" customHeight="1" x14ac:dyDescent="0.2">
      <c r="B168" s="6" t="s">
        <v>206</v>
      </c>
      <c r="C168" s="6" t="s">
        <v>37</v>
      </c>
      <c r="D168" s="6" t="s">
        <v>611</v>
      </c>
      <c r="E168" s="6" t="s">
        <v>12</v>
      </c>
      <c r="F168" s="6" t="s">
        <v>859</v>
      </c>
      <c r="G168" s="3" t="s">
        <v>8</v>
      </c>
      <c r="H168" s="3" t="s">
        <v>9</v>
      </c>
      <c r="I168" s="3" t="s">
        <v>10</v>
      </c>
      <c r="J168" s="4">
        <v>1094885</v>
      </c>
      <c r="K168" s="3" t="s">
        <v>11</v>
      </c>
      <c r="L168" s="5">
        <v>46024</v>
      </c>
      <c r="M168" s="5">
        <v>46387</v>
      </c>
      <c r="N168" s="3" t="s">
        <v>1782</v>
      </c>
      <c r="O168" s="15" t="str">
        <f>HYPERLINK("https://transparencia.temuco.cl/d_personal/2026/muni_honorarios/julio/DA982JULIO26.pdf","Descargar")</f>
        <v>Descargar</v>
      </c>
    </row>
    <row r="169" spans="2:15" ht="96" customHeight="1" x14ac:dyDescent="0.2">
      <c r="B169" s="6" t="s">
        <v>781</v>
      </c>
      <c r="C169" s="6" t="s">
        <v>782</v>
      </c>
      <c r="D169" s="6" t="s">
        <v>783</v>
      </c>
      <c r="E169" s="6" t="s">
        <v>12</v>
      </c>
      <c r="F169" s="6" t="s">
        <v>888</v>
      </c>
      <c r="G169" s="3" t="s">
        <v>8</v>
      </c>
      <c r="H169" s="3" t="s">
        <v>9</v>
      </c>
      <c r="I169" s="3" t="s">
        <v>10</v>
      </c>
      <c r="J169" s="4">
        <v>1533923</v>
      </c>
      <c r="K169" s="3" t="s">
        <v>11</v>
      </c>
      <c r="L169" s="5">
        <v>46024</v>
      </c>
      <c r="M169" s="5">
        <v>46387</v>
      </c>
      <c r="N169" s="3" t="s">
        <v>1763</v>
      </c>
      <c r="O169" s="15" t="str">
        <f>HYPERLINK("https://transparencia.temuco.cl/d_personal/2026/muni_honorarios/julio/DA892JULIO26.pdf","Descargar")</f>
        <v>Descargar</v>
      </c>
    </row>
    <row r="170" spans="2:15" ht="96" customHeight="1" x14ac:dyDescent="0.2">
      <c r="B170" s="6" t="s">
        <v>207</v>
      </c>
      <c r="C170" s="6" t="s">
        <v>52</v>
      </c>
      <c r="D170" s="6" t="s">
        <v>561</v>
      </c>
      <c r="E170" s="6" t="s">
        <v>208</v>
      </c>
      <c r="F170" s="6" t="s">
        <v>889</v>
      </c>
      <c r="G170" s="3" t="s">
        <v>8</v>
      </c>
      <c r="H170" s="3" t="s">
        <v>9</v>
      </c>
      <c r="I170" s="3" t="s">
        <v>10</v>
      </c>
      <c r="J170" s="4">
        <v>659753</v>
      </c>
      <c r="K170" s="3" t="s">
        <v>11</v>
      </c>
      <c r="L170" s="5">
        <v>46204</v>
      </c>
      <c r="M170" s="5">
        <v>46387</v>
      </c>
      <c r="N170" s="3" t="s">
        <v>1782</v>
      </c>
      <c r="O170" s="15" t="str">
        <f>HYPERLINK("https://transparencia.temuco.cl/d_personal/2026/muni_honorarios/julio/DA7320JULIO26.pdf","Descargar")</f>
        <v>Descargar</v>
      </c>
    </row>
    <row r="171" spans="2:15" ht="96" customHeight="1" x14ac:dyDescent="0.2">
      <c r="B171" s="6" t="s">
        <v>1380</v>
      </c>
      <c r="C171" s="6" t="s">
        <v>46</v>
      </c>
      <c r="D171" s="6" t="s">
        <v>612</v>
      </c>
      <c r="E171" s="6" t="s">
        <v>7</v>
      </c>
      <c r="F171" s="6" t="s">
        <v>1466</v>
      </c>
      <c r="G171" s="3" t="s">
        <v>8</v>
      </c>
      <c r="H171" s="3" t="s">
        <v>9</v>
      </c>
      <c r="I171" s="3" t="s">
        <v>10</v>
      </c>
      <c r="J171" s="4">
        <v>405374</v>
      </c>
      <c r="K171" s="3" t="s">
        <v>11</v>
      </c>
      <c r="L171" s="5">
        <v>46037</v>
      </c>
      <c r="M171" s="5">
        <v>46368</v>
      </c>
      <c r="N171" s="3" t="s">
        <v>1782</v>
      </c>
      <c r="O171" s="15" t="str">
        <f>HYPERLINK("https://transparencia.temuco.cl/d_personal/2026/muni_honorarios/julio/DA3133JULIO26.pdf","Descargar")</f>
        <v>Descargar</v>
      </c>
    </row>
    <row r="172" spans="2:15" ht="96" customHeight="1" x14ac:dyDescent="0.2">
      <c r="B172" s="6" t="s">
        <v>207</v>
      </c>
      <c r="C172" s="6" t="s">
        <v>117</v>
      </c>
      <c r="D172" s="6" t="s">
        <v>602</v>
      </c>
      <c r="E172" s="6" t="s">
        <v>1488</v>
      </c>
      <c r="F172" s="6" t="s">
        <v>1447</v>
      </c>
      <c r="G172" s="3" t="s">
        <v>8</v>
      </c>
      <c r="H172" s="3" t="s">
        <v>9</v>
      </c>
      <c r="I172" s="3" t="s">
        <v>10</v>
      </c>
      <c r="J172" s="4">
        <v>256927</v>
      </c>
      <c r="K172" s="3" t="s">
        <v>11</v>
      </c>
      <c r="L172" s="5">
        <v>46037</v>
      </c>
      <c r="M172" s="5">
        <v>46368</v>
      </c>
      <c r="N172" s="3" t="s">
        <v>1782</v>
      </c>
      <c r="O172" s="15" t="str">
        <f>HYPERLINK("https://transparencia.temuco.cl/d_personal/2026/muni_honorarios/julio/DA3171JULIO26.pdf","Descargar")</f>
        <v>Descargar</v>
      </c>
    </row>
    <row r="173" spans="2:15" ht="96" customHeight="1" x14ac:dyDescent="0.2">
      <c r="B173" s="6" t="s">
        <v>207</v>
      </c>
      <c r="C173" s="6" t="s">
        <v>1158</v>
      </c>
      <c r="D173" s="6" t="s">
        <v>1159</v>
      </c>
      <c r="E173" s="6" t="s">
        <v>7</v>
      </c>
      <c r="F173" s="6" t="s">
        <v>1328</v>
      </c>
      <c r="G173" s="3" t="s">
        <v>8</v>
      </c>
      <c r="H173" s="3" t="s">
        <v>9</v>
      </c>
      <c r="I173" s="3" t="s">
        <v>10</v>
      </c>
      <c r="J173" s="4">
        <v>665706</v>
      </c>
      <c r="K173" s="3" t="s">
        <v>11</v>
      </c>
      <c r="L173" s="5">
        <v>46024</v>
      </c>
      <c r="M173" s="5">
        <v>46387</v>
      </c>
      <c r="N173" s="3" t="s">
        <v>1782</v>
      </c>
      <c r="O173" s="15" t="str">
        <f>HYPERLINK("https://transparencia.temuco.cl/d_personal/2026/muni_honorarios/julio/DA2061JULIO26.pdf","Descargar")</f>
        <v>Descargar</v>
      </c>
    </row>
    <row r="174" spans="2:15" ht="96" customHeight="1" x14ac:dyDescent="0.2">
      <c r="B174" s="6" t="s">
        <v>1160</v>
      </c>
      <c r="C174" s="6" t="s">
        <v>113</v>
      </c>
      <c r="D174" s="6" t="s">
        <v>613</v>
      </c>
      <c r="E174" s="6" t="s">
        <v>7</v>
      </c>
      <c r="F174" s="6" t="s">
        <v>1254</v>
      </c>
      <c r="G174" s="3" t="s">
        <v>8</v>
      </c>
      <c r="H174" s="3" t="s">
        <v>9</v>
      </c>
      <c r="I174" s="3" t="s">
        <v>10</v>
      </c>
      <c r="J174" s="4">
        <v>955110</v>
      </c>
      <c r="K174" s="3" t="s">
        <v>11</v>
      </c>
      <c r="L174" s="5">
        <v>46024</v>
      </c>
      <c r="M174" s="5">
        <v>46387</v>
      </c>
      <c r="N174" s="3" t="s">
        <v>1782</v>
      </c>
      <c r="O174" s="15" t="str">
        <f>HYPERLINK("https://transparencia.temuco.cl/d_personal/2026/muni_honorarios/julio/DA2468JULIO26.pdf","Descargar")</f>
        <v>Descargar</v>
      </c>
    </row>
    <row r="175" spans="2:15" ht="96" customHeight="1" x14ac:dyDescent="0.2">
      <c r="B175" s="6" t="s">
        <v>209</v>
      </c>
      <c r="C175" s="6" t="s">
        <v>6</v>
      </c>
      <c r="D175" s="6" t="s">
        <v>614</v>
      </c>
      <c r="E175" s="6" t="s">
        <v>210</v>
      </c>
      <c r="F175" s="6" t="s">
        <v>873</v>
      </c>
      <c r="G175" s="3" t="s">
        <v>8</v>
      </c>
      <c r="H175" s="3" t="s">
        <v>9</v>
      </c>
      <c r="I175" s="3" t="s">
        <v>10</v>
      </c>
      <c r="J175" s="4">
        <v>1600297</v>
      </c>
      <c r="K175" s="3" t="s">
        <v>11</v>
      </c>
      <c r="L175" s="5">
        <v>46024</v>
      </c>
      <c r="M175" s="5">
        <v>46387</v>
      </c>
      <c r="N175" s="3" t="s">
        <v>1766</v>
      </c>
      <c r="O175" s="15" t="str">
        <f>HYPERLINK("https://transparencia.temuco.cl/d_personal/2026/muni_honorarios/julio/DA609JULIO26.pdf","Descargar")</f>
        <v>Descargar</v>
      </c>
    </row>
    <row r="176" spans="2:15" ht="96" customHeight="1" x14ac:dyDescent="0.2">
      <c r="B176" s="6" t="s">
        <v>212</v>
      </c>
      <c r="C176" s="6" t="s">
        <v>212</v>
      </c>
      <c r="D176" s="6" t="s">
        <v>541</v>
      </c>
      <c r="E176" s="6" t="s">
        <v>60</v>
      </c>
      <c r="F176" s="6" t="s">
        <v>1269</v>
      </c>
      <c r="G176" s="3" t="s">
        <v>8</v>
      </c>
      <c r="H176" s="3" t="s">
        <v>9</v>
      </c>
      <c r="I176" s="3" t="s">
        <v>10</v>
      </c>
      <c r="J176" s="4">
        <v>535338</v>
      </c>
      <c r="K176" s="3" t="s">
        <v>11</v>
      </c>
      <c r="L176" s="5">
        <v>46069</v>
      </c>
      <c r="M176" s="5">
        <v>46387</v>
      </c>
      <c r="N176" s="3" t="s">
        <v>1782</v>
      </c>
      <c r="O176" s="15" t="str">
        <f>HYPERLINK("https://transparencia.temuco.cl/d_personal/2026/muni_honorarios/julio/DA3175JULIO26.pdf","Descargar")</f>
        <v>Descargar</v>
      </c>
    </row>
    <row r="177" spans="2:15" ht="96" customHeight="1" x14ac:dyDescent="0.2">
      <c r="B177" s="6" t="s">
        <v>212</v>
      </c>
      <c r="C177" s="6" t="s">
        <v>213</v>
      </c>
      <c r="D177" s="6" t="s">
        <v>615</v>
      </c>
      <c r="E177" s="6" t="s">
        <v>7</v>
      </c>
      <c r="F177" s="6" t="s">
        <v>858</v>
      </c>
      <c r="G177" s="3" t="s">
        <v>8</v>
      </c>
      <c r="H177" s="3" t="s">
        <v>9</v>
      </c>
      <c r="I177" s="3" t="s">
        <v>10</v>
      </c>
      <c r="J177" s="4">
        <v>820417</v>
      </c>
      <c r="K177" s="3" t="s">
        <v>11</v>
      </c>
      <c r="L177" s="5">
        <v>46024</v>
      </c>
      <c r="M177" s="5">
        <v>46387</v>
      </c>
      <c r="N177" s="3" t="s">
        <v>1782</v>
      </c>
      <c r="O177" s="15" t="str">
        <f>HYPERLINK("https://transparencia.temuco.cl/d_personal/2026/muni_honorarios/julio/DA635JULIO26.pdf","Descargar")</f>
        <v>Descargar</v>
      </c>
    </row>
    <row r="178" spans="2:15" ht="96" customHeight="1" x14ac:dyDescent="0.2">
      <c r="B178" s="6" t="s">
        <v>758</v>
      </c>
      <c r="C178" s="6" t="s">
        <v>300</v>
      </c>
      <c r="D178" s="6" t="s">
        <v>653</v>
      </c>
      <c r="E178" s="6" t="s">
        <v>60</v>
      </c>
      <c r="F178" s="6" t="s">
        <v>885</v>
      </c>
      <c r="G178" s="3" t="s">
        <v>8</v>
      </c>
      <c r="H178" s="3" t="s">
        <v>9</v>
      </c>
      <c r="I178" s="3" t="s">
        <v>10</v>
      </c>
      <c r="J178" s="4">
        <v>668850</v>
      </c>
      <c r="K178" s="3" t="s">
        <v>11</v>
      </c>
      <c r="L178" s="5">
        <v>46024</v>
      </c>
      <c r="M178" s="5">
        <v>46387</v>
      </c>
      <c r="N178" s="3" t="s">
        <v>1782</v>
      </c>
      <c r="O178" s="15" t="str">
        <f>HYPERLINK("https://transparencia.temuco.cl/d_personal/2026/muni_honorarios/julio/DA913JULIO26.pdf","Descargar")</f>
        <v>Descargar</v>
      </c>
    </row>
    <row r="179" spans="2:15" ht="96" customHeight="1" x14ac:dyDescent="0.2">
      <c r="B179" s="6" t="s">
        <v>214</v>
      </c>
      <c r="C179" s="6" t="s">
        <v>215</v>
      </c>
      <c r="D179" s="6" t="s">
        <v>139</v>
      </c>
      <c r="E179" s="6" t="s">
        <v>7</v>
      </c>
      <c r="F179" s="6" t="s">
        <v>890</v>
      </c>
      <c r="G179" s="3" t="s">
        <v>8</v>
      </c>
      <c r="H179" s="3" t="s">
        <v>9</v>
      </c>
      <c r="I179" s="3" t="s">
        <v>10</v>
      </c>
      <c r="J179" s="4">
        <v>1267035</v>
      </c>
      <c r="K179" s="3" t="s">
        <v>11</v>
      </c>
      <c r="L179" s="5">
        <v>46024</v>
      </c>
      <c r="M179" s="5">
        <v>46387</v>
      </c>
      <c r="N179" s="3" t="s">
        <v>1782</v>
      </c>
      <c r="O179" s="15" t="str">
        <f>HYPERLINK("https://transparencia.temuco.cl/d_personal/2026/muni_honorarios/julio/DA2029JULIO26.pdf","Descargar")</f>
        <v>Descargar</v>
      </c>
    </row>
    <row r="180" spans="2:15" ht="96" customHeight="1" x14ac:dyDescent="0.2">
      <c r="B180" s="6" t="s">
        <v>214</v>
      </c>
      <c r="C180" s="6" t="s">
        <v>396</v>
      </c>
      <c r="D180" s="6" t="s">
        <v>557</v>
      </c>
      <c r="E180" s="6" t="s">
        <v>12</v>
      </c>
      <c r="F180" s="6" t="s">
        <v>1467</v>
      </c>
      <c r="G180" s="3" t="s">
        <v>8</v>
      </c>
      <c r="H180" s="3" t="s">
        <v>9</v>
      </c>
      <c r="I180" s="3" t="s">
        <v>10</v>
      </c>
      <c r="J180" s="4">
        <v>216961</v>
      </c>
      <c r="K180" s="3" t="s">
        <v>11</v>
      </c>
      <c r="L180" s="5">
        <v>46097</v>
      </c>
      <c r="M180" s="5">
        <v>46367</v>
      </c>
      <c r="N180" s="3" t="s">
        <v>1782</v>
      </c>
      <c r="O180" s="15" t="str">
        <f>HYPERLINK("https://transparencia.temuco.cl/d_personal/2026/muni_honorarios/julio/DA4405JULIO26.pdf","Descargar")</f>
        <v>Descargar</v>
      </c>
    </row>
    <row r="181" spans="2:15" ht="96" customHeight="1" x14ac:dyDescent="0.2">
      <c r="B181" s="6" t="s">
        <v>217</v>
      </c>
      <c r="C181" s="6" t="s">
        <v>133</v>
      </c>
      <c r="D181" s="6" t="s">
        <v>616</v>
      </c>
      <c r="E181" s="6" t="s">
        <v>15</v>
      </c>
      <c r="F181" s="6" t="s">
        <v>891</v>
      </c>
      <c r="G181" s="3" t="s">
        <v>8</v>
      </c>
      <c r="H181" s="3" t="s">
        <v>9</v>
      </c>
      <c r="I181" s="3" t="s">
        <v>10</v>
      </c>
      <c r="J181" s="4">
        <v>1288478</v>
      </c>
      <c r="K181" s="3" t="s">
        <v>11</v>
      </c>
      <c r="L181" s="5">
        <v>46024</v>
      </c>
      <c r="M181" s="5">
        <v>46387</v>
      </c>
      <c r="N181" s="3" t="s">
        <v>1782</v>
      </c>
      <c r="O181" s="15" t="str">
        <f>HYPERLINK("https://transparencia.temuco.cl/d_personal/2026/muni_honorarios/julio/DA638JULIO26.pdf","Descargar")</f>
        <v>Descargar</v>
      </c>
    </row>
    <row r="182" spans="2:15" ht="96" customHeight="1" x14ac:dyDescent="0.2">
      <c r="B182" s="6" t="s">
        <v>217</v>
      </c>
      <c r="C182" s="6" t="s">
        <v>218</v>
      </c>
      <c r="D182" s="6" t="s">
        <v>219</v>
      </c>
      <c r="E182" s="6" t="s">
        <v>12</v>
      </c>
      <c r="F182" s="6" t="s">
        <v>892</v>
      </c>
      <c r="G182" s="3" t="s">
        <v>8</v>
      </c>
      <c r="H182" s="3" t="s">
        <v>9</v>
      </c>
      <c r="I182" s="3" t="s">
        <v>10</v>
      </c>
      <c r="J182" s="4">
        <v>823141</v>
      </c>
      <c r="K182" s="3" t="s">
        <v>11</v>
      </c>
      <c r="L182" s="5">
        <v>46024</v>
      </c>
      <c r="M182" s="5">
        <v>46387</v>
      </c>
      <c r="N182" s="3" t="s">
        <v>1782</v>
      </c>
      <c r="O182" s="15" t="str">
        <f>HYPERLINK("https://transparencia.temuco.cl/d_personal/2026/muni_honorarios/julio/DA2044JULIO26.pdf","Descargar")</f>
        <v>Descargar</v>
      </c>
    </row>
    <row r="183" spans="2:15" ht="96" customHeight="1" x14ac:dyDescent="0.2">
      <c r="B183" s="6" t="s">
        <v>217</v>
      </c>
      <c r="C183" s="6" t="s">
        <v>470</v>
      </c>
      <c r="D183" s="6" t="s">
        <v>617</v>
      </c>
      <c r="E183" s="6" t="s">
        <v>7</v>
      </c>
      <c r="F183" s="6" t="s">
        <v>1270</v>
      </c>
      <c r="G183" s="3" t="s">
        <v>8</v>
      </c>
      <c r="H183" s="3" t="s">
        <v>9</v>
      </c>
      <c r="I183" s="3" t="s">
        <v>10</v>
      </c>
      <c r="J183" s="4">
        <v>560208</v>
      </c>
      <c r="K183" s="3" t="s">
        <v>11</v>
      </c>
      <c r="L183" s="5">
        <v>46024</v>
      </c>
      <c r="M183" s="5">
        <v>46387</v>
      </c>
      <c r="N183" s="3" t="s">
        <v>1782</v>
      </c>
      <c r="O183" s="15" t="str">
        <f>HYPERLINK("https://transparencia.temuco.cl/d_personal/2026/muni_honorarios/julio/DA2136JULIO26.pdf","Descargar")</f>
        <v>Descargar</v>
      </c>
    </row>
    <row r="184" spans="2:15" ht="96" customHeight="1" x14ac:dyDescent="0.2">
      <c r="B184" s="6" t="s">
        <v>221</v>
      </c>
      <c r="C184" s="6" t="s">
        <v>222</v>
      </c>
      <c r="D184" s="6" t="s">
        <v>617</v>
      </c>
      <c r="E184" s="6" t="s">
        <v>223</v>
      </c>
      <c r="F184" s="6" t="s">
        <v>893</v>
      </c>
      <c r="G184" s="3" t="s">
        <v>8</v>
      </c>
      <c r="H184" s="3" t="s">
        <v>9</v>
      </c>
      <c r="I184" s="3" t="s">
        <v>10</v>
      </c>
      <c r="J184" s="4">
        <v>1662977</v>
      </c>
      <c r="K184" s="3" t="s">
        <v>11</v>
      </c>
      <c r="L184" s="5">
        <v>46024</v>
      </c>
      <c r="M184" s="5">
        <v>46387</v>
      </c>
      <c r="N184" s="3" t="s">
        <v>1782</v>
      </c>
      <c r="O184" s="15" t="str">
        <f>HYPERLINK("https://transparencia.temuco.cl/d_personal/2026/muni_honorarios/julio/DA929JULIO26.pdf","Descargar")</f>
        <v>Descargar</v>
      </c>
    </row>
    <row r="185" spans="2:15" ht="96" customHeight="1" x14ac:dyDescent="0.2">
      <c r="B185" s="6" t="s">
        <v>224</v>
      </c>
      <c r="C185" s="6" t="s">
        <v>59</v>
      </c>
      <c r="D185" s="6" t="s">
        <v>618</v>
      </c>
      <c r="E185" s="6" t="s">
        <v>12</v>
      </c>
      <c r="F185" s="6" t="s">
        <v>894</v>
      </c>
      <c r="G185" s="3" t="s">
        <v>8</v>
      </c>
      <c r="H185" s="3" t="s">
        <v>9</v>
      </c>
      <c r="I185" s="3" t="s">
        <v>10</v>
      </c>
      <c r="J185" s="4">
        <v>718900</v>
      </c>
      <c r="K185" s="3" t="s">
        <v>11</v>
      </c>
      <c r="L185" s="5">
        <v>46024</v>
      </c>
      <c r="M185" s="5">
        <v>46387</v>
      </c>
      <c r="N185" s="3" t="s">
        <v>1782</v>
      </c>
      <c r="O185" s="15" t="str">
        <f>HYPERLINK("https://transparencia.temuco.cl/d_personal/2026/muni_honorarios/julio/DA599JULIO26.pdf","Descargar")</f>
        <v>Descargar</v>
      </c>
    </row>
    <row r="186" spans="2:15" ht="96" customHeight="1" x14ac:dyDescent="0.2">
      <c r="B186" s="6" t="s">
        <v>1161</v>
      </c>
      <c r="C186" s="6" t="s">
        <v>32</v>
      </c>
      <c r="D186" s="6" t="s">
        <v>617</v>
      </c>
      <c r="E186" s="6" t="s">
        <v>7</v>
      </c>
      <c r="F186" s="6" t="s">
        <v>1271</v>
      </c>
      <c r="G186" s="3" t="s">
        <v>8</v>
      </c>
      <c r="H186" s="3" t="s">
        <v>9</v>
      </c>
      <c r="I186" s="3" t="s">
        <v>10</v>
      </c>
      <c r="J186" s="4">
        <v>1312267</v>
      </c>
      <c r="K186" s="3" t="s">
        <v>11</v>
      </c>
      <c r="L186" s="5">
        <v>46024</v>
      </c>
      <c r="M186" s="5">
        <v>46387</v>
      </c>
      <c r="N186" s="3" t="s">
        <v>1782</v>
      </c>
      <c r="O186" s="15" t="str">
        <f>HYPERLINK("https://transparencia.temuco.cl/d_personal/2026/muni_honorarios/julio/DA1417JULIO26.pdf","Descargar")</f>
        <v>Descargar</v>
      </c>
    </row>
    <row r="187" spans="2:15" ht="96" customHeight="1" x14ac:dyDescent="0.2">
      <c r="B187" s="6" t="s">
        <v>225</v>
      </c>
      <c r="C187" s="6" t="s">
        <v>226</v>
      </c>
      <c r="D187" s="6" t="s">
        <v>620</v>
      </c>
      <c r="E187" s="6" t="s">
        <v>7</v>
      </c>
      <c r="F187" s="6" t="s">
        <v>1644</v>
      </c>
      <c r="G187" s="3" t="s">
        <v>8</v>
      </c>
      <c r="H187" s="3" t="s">
        <v>9</v>
      </c>
      <c r="I187" s="3" t="s">
        <v>10</v>
      </c>
      <c r="J187" s="4">
        <v>951009</v>
      </c>
      <c r="K187" s="3" t="s">
        <v>11</v>
      </c>
      <c r="L187" s="5">
        <v>46024</v>
      </c>
      <c r="M187" s="5">
        <v>46387</v>
      </c>
      <c r="N187" s="3" t="s">
        <v>1782</v>
      </c>
      <c r="O187" s="15" t="str">
        <f>HYPERLINK("https://transparencia.temuco.cl/d_personal/2026/muni_honorarios/julio/DA2063JULIO26.pdf","Descargar")</f>
        <v>Descargar</v>
      </c>
    </row>
    <row r="188" spans="2:15" ht="96" customHeight="1" x14ac:dyDescent="0.2">
      <c r="B188" s="6" t="s">
        <v>225</v>
      </c>
      <c r="C188" s="6" t="s">
        <v>304</v>
      </c>
      <c r="D188" s="6" t="s">
        <v>784</v>
      </c>
      <c r="E188" s="6" t="s">
        <v>802</v>
      </c>
      <c r="F188" s="6" t="s">
        <v>895</v>
      </c>
      <c r="G188" s="3" t="s">
        <v>8</v>
      </c>
      <c r="H188" s="3" t="s">
        <v>9</v>
      </c>
      <c r="I188" s="3" t="s">
        <v>10</v>
      </c>
      <c r="J188" s="4">
        <v>1992110</v>
      </c>
      <c r="K188" s="3" t="s">
        <v>11</v>
      </c>
      <c r="L188" s="5">
        <v>46024</v>
      </c>
      <c r="M188" s="5">
        <v>46387</v>
      </c>
      <c r="N188" s="3" t="s">
        <v>1782</v>
      </c>
      <c r="O188" s="15" t="str">
        <f>HYPERLINK("https://transparencia.temuco.cl/d_personal/2026/muni_honorarios/julio/DA941JULIO26.pdf","Descargar")</f>
        <v>Descargar</v>
      </c>
    </row>
    <row r="189" spans="2:15" ht="96" customHeight="1" x14ac:dyDescent="0.2">
      <c r="B189" s="6" t="s">
        <v>225</v>
      </c>
      <c r="C189" s="6" t="s">
        <v>227</v>
      </c>
      <c r="D189" s="6" t="s">
        <v>228</v>
      </c>
      <c r="E189" s="6" t="s">
        <v>7</v>
      </c>
      <c r="F189" s="6" t="s">
        <v>896</v>
      </c>
      <c r="G189" s="3" t="s">
        <v>8</v>
      </c>
      <c r="H189" s="3" t="s">
        <v>9</v>
      </c>
      <c r="I189" s="3" t="s">
        <v>10</v>
      </c>
      <c r="J189" s="4">
        <v>1876190</v>
      </c>
      <c r="K189" s="3" t="s">
        <v>11</v>
      </c>
      <c r="L189" s="5">
        <v>46024</v>
      </c>
      <c r="M189" s="5">
        <v>46387</v>
      </c>
      <c r="N189" s="3" t="s">
        <v>1782</v>
      </c>
      <c r="O189" s="15" t="str">
        <f>HYPERLINK("https://transparencia.temuco.cl/d_personal/2026/muni_honorarios/julio/DA961JULIO26.pdf","Descargar")</f>
        <v>Descargar</v>
      </c>
    </row>
    <row r="190" spans="2:15" ht="96" customHeight="1" x14ac:dyDescent="0.2">
      <c r="B190" s="6" t="s">
        <v>229</v>
      </c>
      <c r="C190" s="6" t="s">
        <v>64</v>
      </c>
      <c r="D190" s="6" t="s">
        <v>621</v>
      </c>
      <c r="E190" s="6" t="s">
        <v>230</v>
      </c>
      <c r="F190" s="6" t="s">
        <v>897</v>
      </c>
      <c r="G190" s="3" t="s">
        <v>8</v>
      </c>
      <c r="H190" s="3" t="s">
        <v>9</v>
      </c>
      <c r="I190" s="3" t="s">
        <v>10</v>
      </c>
      <c r="J190" s="4">
        <v>1185055</v>
      </c>
      <c r="K190" s="3" t="s">
        <v>11</v>
      </c>
      <c r="L190" s="5">
        <v>46024</v>
      </c>
      <c r="M190" s="5">
        <v>46387</v>
      </c>
      <c r="N190" s="3" t="s">
        <v>1782</v>
      </c>
      <c r="O190" s="15" t="str">
        <f>HYPERLINK("https://transparencia.temuco.cl/d_personal/2026/muni_honorarios/julio/DA732JULIO26.pdf","Descargar")</f>
        <v>Descargar</v>
      </c>
    </row>
    <row r="191" spans="2:15" ht="96" customHeight="1" x14ac:dyDescent="0.2">
      <c r="B191" s="6" t="s">
        <v>229</v>
      </c>
      <c r="C191" s="6" t="s">
        <v>769</v>
      </c>
      <c r="D191" s="6" t="s">
        <v>541</v>
      </c>
      <c r="E191" s="6" t="s">
        <v>67</v>
      </c>
      <c r="F191" s="6" t="s">
        <v>898</v>
      </c>
      <c r="G191" s="3" t="s">
        <v>8</v>
      </c>
      <c r="H191" s="3" t="s">
        <v>9</v>
      </c>
      <c r="I191" s="3" t="s">
        <v>10</v>
      </c>
      <c r="J191" s="4">
        <v>1700000</v>
      </c>
      <c r="K191" s="3" t="s">
        <v>11</v>
      </c>
      <c r="L191" s="5">
        <v>46024</v>
      </c>
      <c r="M191" s="5">
        <v>46387</v>
      </c>
      <c r="N191" s="3" t="s">
        <v>1782</v>
      </c>
      <c r="O191" s="15" t="str">
        <f>HYPERLINK("https://transparencia.temuco.cl/d_personal/2026/muni_honorarios/julio/DA1420JULIO26.pdf","Descargar")</f>
        <v>Descargar</v>
      </c>
    </row>
    <row r="192" spans="2:15" ht="96" customHeight="1" x14ac:dyDescent="0.2">
      <c r="B192" s="6" t="s">
        <v>1381</v>
      </c>
      <c r="C192" s="6" t="s">
        <v>231</v>
      </c>
      <c r="D192" s="6" t="s">
        <v>622</v>
      </c>
      <c r="E192" s="6" t="s">
        <v>1291</v>
      </c>
      <c r="F192" s="6" t="s">
        <v>1447</v>
      </c>
      <c r="G192" s="3" t="s">
        <v>8</v>
      </c>
      <c r="H192" s="3" t="s">
        <v>9</v>
      </c>
      <c r="I192" s="3" t="s">
        <v>10</v>
      </c>
      <c r="J192" s="4">
        <v>188413</v>
      </c>
      <c r="K192" s="3" t="s">
        <v>11</v>
      </c>
      <c r="L192" s="5">
        <v>46037</v>
      </c>
      <c r="M192" s="5">
        <v>46368</v>
      </c>
      <c r="N192" s="3" t="s">
        <v>1782</v>
      </c>
      <c r="O192" s="15" t="str">
        <f>HYPERLINK("https://transparencia.temuco.cl/d_personal/2026/muni_honorarios/julio/DA2517JULIO26.pdf","Descargar")</f>
        <v>Descargar</v>
      </c>
    </row>
    <row r="193" spans="2:15" ht="96" customHeight="1" x14ac:dyDescent="0.2">
      <c r="B193" s="6" t="s">
        <v>232</v>
      </c>
      <c r="C193" s="6" t="s">
        <v>46</v>
      </c>
      <c r="D193" s="6" t="s">
        <v>623</v>
      </c>
      <c r="E193" s="6" t="s">
        <v>67</v>
      </c>
      <c r="F193" s="6" t="s">
        <v>899</v>
      </c>
      <c r="G193" s="3" t="s">
        <v>8</v>
      </c>
      <c r="H193" s="3" t="s">
        <v>9</v>
      </c>
      <c r="I193" s="3" t="s">
        <v>10</v>
      </c>
      <c r="J193" s="4">
        <v>845699</v>
      </c>
      <c r="K193" s="3" t="s">
        <v>11</v>
      </c>
      <c r="L193" s="5">
        <v>46024</v>
      </c>
      <c r="M193" s="5">
        <v>46387</v>
      </c>
      <c r="N193" s="3" t="s">
        <v>1782</v>
      </c>
      <c r="O193" s="15" t="str">
        <f>HYPERLINK("https://transparencia.temuco.cl/d_personal/2026/muni_honorarios/julio/DA1596JULIO26.pdf","Descargar")</f>
        <v>Descargar</v>
      </c>
    </row>
    <row r="194" spans="2:15" ht="96" customHeight="1" x14ac:dyDescent="0.2">
      <c r="B194" s="6" t="s">
        <v>233</v>
      </c>
      <c r="C194" s="6" t="s">
        <v>234</v>
      </c>
      <c r="D194" s="6" t="s">
        <v>624</v>
      </c>
      <c r="E194" s="6" t="s">
        <v>12</v>
      </c>
      <c r="F194" s="6" t="s">
        <v>900</v>
      </c>
      <c r="G194" s="3" t="s">
        <v>8</v>
      </c>
      <c r="H194" s="3" t="s">
        <v>9</v>
      </c>
      <c r="I194" s="3" t="s">
        <v>10</v>
      </c>
      <c r="J194" s="4">
        <v>1120416</v>
      </c>
      <c r="K194" s="3" t="s">
        <v>11</v>
      </c>
      <c r="L194" s="5">
        <v>46024</v>
      </c>
      <c r="M194" s="5">
        <v>46387</v>
      </c>
      <c r="N194" s="3" t="s">
        <v>1782</v>
      </c>
      <c r="O194" s="15" t="str">
        <f>HYPERLINK("https://transparencia.temuco.cl/d_personal/2026/muni_honorarios/julio/DA647JULIO26.pdf","Descargar")</f>
        <v>Descargar</v>
      </c>
    </row>
    <row r="195" spans="2:15" ht="96" customHeight="1" x14ac:dyDescent="0.2">
      <c r="B195" s="6" t="s">
        <v>1162</v>
      </c>
      <c r="C195" s="6" t="s">
        <v>235</v>
      </c>
      <c r="D195" s="6" t="s">
        <v>236</v>
      </c>
      <c r="E195" s="6" t="s">
        <v>7</v>
      </c>
      <c r="F195" s="6" t="s">
        <v>1272</v>
      </c>
      <c r="G195" s="3" t="s">
        <v>8</v>
      </c>
      <c r="H195" s="3" t="s">
        <v>9</v>
      </c>
      <c r="I195" s="3" t="s">
        <v>10</v>
      </c>
      <c r="J195" s="4">
        <v>1094658</v>
      </c>
      <c r="K195" s="3" t="s">
        <v>11</v>
      </c>
      <c r="L195" s="5">
        <v>46024</v>
      </c>
      <c r="M195" s="5">
        <v>46387</v>
      </c>
      <c r="N195" s="3" t="s">
        <v>1782</v>
      </c>
      <c r="O195" s="15" t="str">
        <f>HYPERLINK("https://transparencia.temuco.cl/d_personal/2026/muni_honorarios/julio/DA1588JULIO26.pdf","Descargar")</f>
        <v>Descargar</v>
      </c>
    </row>
    <row r="196" spans="2:15" ht="96" customHeight="1" x14ac:dyDescent="0.2">
      <c r="B196" s="6" t="s">
        <v>237</v>
      </c>
      <c r="C196" s="6" t="s">
        <v>221</v>
      </c>
      <c r="D196" s="6" t="s">
        <v>548</v>
      </c>
      <c r="E196" s="6" t="s">
        <v>7</v>
      </c>
      <c r="F196" s="6" t="s">
        <v>901</v>
      </c>
      <c r="G196" s="3" t="s">
        <v>8</v>
      </c>
      <c r="H196" s="3" t="s">
        <v>9</v>
      </c>
      <c r="I196" s="3" t="s">
        <v>10</v>
      </c>
      <c r="J196" s="4">
        <v>880796</v>
      </c>
      <c r="K196" s="3" t="s">
        <v>11</v>
      </c>
      <c r="L196" s="5">
        <v>46024</v>
      </c>
      <c r="M196" s="5">
        <v>46387</v>
      </c>
      <c r="N196" s="3" t="s">
        <v>1782</v>
      </c>
      <c r="O196" s="15" t="str">
        <f>HYPERLINK("https://transparencia.temuco.cl/d_personal/2026/muni_honorarios/julio/DA876JULIO26.pdf","Descargar")</f>
        <v>Descargar</v>
      </c>
    </row>
    <row r="197" spans="2:15" ht="96" customHeight="1" x14ac:dyDescent="0.2">
      <c r="B197" s="6" t="s">
        <v>237</v>
      </c>
      <c r="C197" s="6" t="s">
        <v>221</v>
      </c>
      <c r="D197" s="6" t="s">
        <v>548</v>
      </c>
      <c r="E197" s="6" t="s">
        <v>14</v>
      </c>
      <c r="F197" s="6" t="s">
        <v>1468</v>
      </c>
      <c r="G197" s="3" t="s">
        <v>8</v>
      </c>
      <c r="H197" s="3" t="s">
        <v>9</v>
      </c>
      <c r="I197" s="3" t="s">
        <v>10</v>
      </c>
      <c r="J197" s="4">
        <v>148447</v>
      </c>
      <c r="K197" s="3" t="s">
        <v>11</v>
      </c>
      <c r="L197" s="5">
        <v>46097</v>
      </c>
      <c r="M197" s="5">
        <v>46368</v>
      </c>
      <c r="N197" s="3" t="s">
        <v>1782</v>
      </c>
      <c r="O197" s="15" t="str">
        <f>HYPERLINK("https://transparencia.temuco.cl/d_personal/2026/muni_honorarios/julio/DA3864JULIO26.pdf","Descargar")</f>
        <v>Descargar</v>
      </c>
    </row>
    <row r="198" spans="2:15" ht="96" customHeight="1" x14ac:dyDescent="0.2">
      <c r="B198" s="6" t="s">
        <v>111</v>
      </c>
      <c r="C198" s="6" t="s">
        <v>188</v>
      </c>
      <c r="D198" s="6" t="s">
        <v>625</v>
      </c>
      <c r="E198" s="6" t="s">
        <v>238</v>
      </c>
      <c r="F198" s="6" t="s">
        <v>902</v>
      </c>
      <c r="G198" s="3" t="s">
        <v>8</v>
      </c>
      <c r="H198" s="3" t="s">
        <v>9</v>
      </c>
      <c r="I198" s="3" t="s">
        <v>10</v>
      </c>
      <c r="J198" s="4">
        <v>960936</v>
      </c>
      <c r="K198" s="3" t="s">
        <v>11</v>
      </c>
      <c r="L198" s="5">
        <v>46024</v>
      </c>
      <c r="M198" s="5">
        <v>46387</v>
      </c>
      <c r="N198" s="3" t="s">
        <v>1771</v>
      </c>
      <c r="O198" s="15" t="str">
        <f>HYPERLINK("https://transparencia.temuco.cl/d_personal/2026/muni_honorarios/julio/DA499JULIO26.pdf","Descargar")</f>
        <v>Descargar</v>
      </c>
    </row>
    <row r="199" spans="2:15" ht="96" customHeight="1" x14ac:dyDescent="0.2">
      <c r="B199" s="6" t="s">
        <v>111</v>
      </c>
      <c r="C199" s="6" t="s">
        <v>239</v>
      </c>
      <c r="D199" s="6" t="s">
        <v>626</v>
      </c>
      <c r="E199" s="6" t="s">
        <v>41</v>
      </c>
      <c r="F199" s="6" t="s">
        <v>903</v>
      </c>
      <c r="G199" s="3" t="s">
        <v>8</v>
      </c>
      <c r="H199" s="3" t="s">
        <v>9</v>
      </c>
      <c r="I199" s="3" t="s">
        <v>10</v>
      </c>
      <c r="J199" s="4">
        <v>1114413</v>
      </c>
      <c r="K199" s="3" t="s">
        <v>11</v>
      </c>
      <c r="L199" s="5">
        <v>46024</v>
      </c>
      <c r="M199" s="5">
        <v>46387</v>
      </c>
      <c r="N199" s="3" t="s">
        <v>1782</v>
      </c>
      <c r="O199" s="15" t="str">
        <f>HYPERLINK("https://transparencia.temuco.cl/d_personal/2026/muni_honorarios/julio/DA968JULIO26.pdf","Descargar")</f>
        <v>Descargar</v>
      </c>
    </row>
    <row r="200" spans="2:15" ht="96" customHeight="1" x14ac:dyDescent="0.2">
      <c r="B200" s="6" t="s">
        <v>111</v>
      </c>
      <c r="C200" s="6" t="s">
        <v>240</v>
      </c>
      <c r="D200" s="6" t="s">
        <v>20</v>
      </c>
      <c r="E200" s="6" t="s">
        <v>14</v>
      </c>
      <c r="F200" s="6" t="s">
        <v>1469</v>
      </c>
      <c r="G200" s="3" t="s">
        <v>8</v>
      </c>
      <c r="H200" s="3" t="s">
        <v>9</v>
      </c>
      <c r="I200" s="3" t="s">
        <v>10</v>
      </c>
      <c r="J200" s="4">
        <v>491017</v>
      </c>
      <c r="K200" s="3" t="s">
        <v>11</v>
      </c>
      <c r="L200" s="5">
        <v>46097</v>
      </c>
      <c r="M200" s="5">
        <v>46367</v>
      </c>
      <c r="N200" s="3" t="s">
        <v>1782</v>
      </c>
      <c r="O200" s="15" t="str">
        <f>HYPERLINK("https://transparencia.temuco.cl/d_personal/2026/muni_honorarios/julio/DA3879JULIO26.pdf","Descargar")</f>
        <v>Descargar</v>
      </c>
    </row>
    <row r="201" spans="2:15" ht="96" customHeight="1" x14ac:dyDescent="0.2">
      <c r="B201" s="6" t="s">
        <v>241</v>
      </c>
      <c r="C201" s="6" t="s">
        <v>91</v>
      </c>
      <c r="D201" s="6" t="s">
        <v>627</v>
      </c>
      <c r="E201" s="6" t="s">
        <v>242</v>
      </c>
      <c r="F201" s="6" t="s">
        <v>904</v>
      </c>
      <c r="G201" s="3" t="s">
        <v>8</v>
      </c>
      <c r="H201" s="3" t="s">
        <v>9</v>
      </c>
      <c r="I201" s="3" t="s">
        <v>10</v>
      </c>
      <c r="J201" s="4">
        <v>1662977</v>
      </c>
      <c r="K201" s="3" t="s">
        <v>11</v>
      </c>
      <c r="L201" s="5">
        <v>46024</v>
      </c>
      <c r="M201" s="5">
        <v>46387</v>
      </c>
      <c r="N201" s="3" t="s">
        <v>1782</v>
      </c>
      <c r="O201" s="15" t="str">
        <f>HYPERLINK("https://transparencia.temuco.cl/d_personal/2026/muni_honorarios/julio/DA958JULIO26.pdf","Descargar")</f>
        <v>Descargar</v>
      </c>
    </row>
    <row r="202" spans="2:15" ht="96" customHeight="1" x14ac:dyDescent="0.2">
      <c r="B202" s="6" t="s">
        <v>241</v>
      </c>
      <c r="C202" s="6" t="s">
        <v>180</v>
      </c>
      <c r="D202" s="6" t="s">
        <v>534</v>
      </c>
      <c r="E202" s="6" t="s">
        <v>12</v>
      </c>
      <c r="F202" s="6" t="s">
        <v>905</v>
      </c>
      <c r="G202" s="3" t="s">
        <v>8</v>
      </c>
      <c r="H202" s="3" t="s">
        <v>9</v>
      </c>
      <c r="I202" s="3" t="s">
        <v>10</v>
      </c>
      <c r="J202" s="4">
        <v>840927</v>
      </c>
      <c r="K202" s="3" t="s">
        <v>11</v>
      </c>
      <c r="L202" s="5">
        <v>46024</v>
      </c>
      <c r="M202" s="5">
        <v>46387</v>
      </c>
      <c r="N202" s="3" t="s">
        <v>1782</v>
      </c>
      <c r="O202" s="15" t="str">
        <f>HYPERLINK("https://transparencia.temuco.cl/d_personal/2026/muni_honorarios/julio/DA722JULIO26.pdf","Descargar")</f>
        <v>Descargar</v>
      </c>
    </row>
    <row r="203" spans="2:15" ht="96" customHeight="1" x14ac:dyDescent="0.2">
      <c r="B203" s="6" t="s">
        <v>241</v>
      </c>
      <c r="C203" s="6" t="s">
        <v>628</v>
      </c>
      <c r="D203" s="6" t="s">
        <v>622</v>
      </c>
      <c r="E203" s="6" t="s">
        <v>7</v>
      </c>
      <c r="F203" s="6" t="s">
        <v>828</v>
      </c>
      <c r="G203" s="3" t="s">
        <v>8</v>
      </c>
      <c r="H203" s="3" t="s">
        <v>9</v>
      </c>
      <c r="I203" s="3" t="s">
        <v>10</v>
      </c>
      <c r="J203" s="4">
        <v>636740</v>
      </c>
      <c r="K203" s="3" t="s">
        <v>11</v>
      </c>
      <c r="L203" s="5">
        <v>46024</v>
      </c>
      <c r="M203" s="5">
        <v>46387</v>
      </c>
      <c r="N203" s="3" t="s">
        <v>1782</v>
      </c>
      <c r="O203" s="15" t="str">
        <f>HYPERLINK("https://transparencia.temuco.cl/d_personal/2026/muni_honorarios/julio/DA1825JULIO26.pdf","Descargar")</f>
        <v>Descargar</v>
      </c>
    </row>
    <row r="204" spans="2:15" ht="96" customHeight="1" x14ac:dyDescent="0.2">
      <c r="B204" s="6" t="s">
        <v>241</v>
      </c>
      <c r="C204" s="6" t="s">
        <v>157</v>
      </c>
      <c r="D204" s="6" t="s">
        <v>624</v>
      </c>
      <c r="E204" s="6" t="s">
        <v>243</v>
      </c>
      <c r="F204" s="6" t="s">
        <v>906</v>
      </c>
      <c r="G204" s="3" t="s">
        <v>8</v>
      </c>
      <c r="H204" s="3" t="s">
        <v>9</v>
      </c>
      <c r="I204" s="3" t="s">
        <v>10</v>
      </c>
      <c r="J204" s="4">
        <v>1186362</v>
      </c>
      <c r="K204" s="3" t="s">
        <v>11</v>
      </c>
      <c r="L204" s="5">
        <v>46024</v>
      </c>
      <c r="M204" s="5">
        <v>46387</v>
      </c>
      <c r="N204" s="3" t="s">
        <v>1782</v>
      </c>
      <c r="O204" s="15" t="str">
        <f>HYPERLINK("https://transparencia.temuco.cl/d_personal/2026/muni_honorarios/julio/DA718JULIO26.pdf","Descargar")</f>
        <v>Descargar</v>
      </c>
    </row>
    <row r="205" spans="2:15" ht="96" customHeight="1" x14ac:dyDescent="0.2">
      <c r="B205" s="6" t="s">
        <v>241</v>
      </c>
      <c r="C205" s="6" t="s">
        <v>113</v>
      </c>
      <c r="D205" s="6" t="s">
        <v>602</v>
      </c>
      <c r="E205" s="6" t="s">
        <v>60</v>
      </c>
      <c r="F205" s="6" t="s">
        <v>1252</v>
      </c>
      <c r="G205" s="3" t="s">
        <v>8</v>
      </c>
      <c r="H205" s="3" t="s">
        <v>9</v>
      </c>
      <c r="I205" s="3" t="s">
        <v>10</v>
      </c>
      <c r="J205" s="4">
        <v>1164586</v>
      </c>
      <c r="K205" s="3" t="s">
        <v>11</v>
      </c>
      <c r="L205" s="5">
        <v>46024</v>
      </c>
      <c r="M205" s="5">
        <v>46387</v>
      </c>
      <c r="N205" s="3" t="s">
        <v>1782</v>
      </c>
      <c r="O205" s="15" t="str">
        <f>HYPERLINK("https://transparencia.temuco.cl/d_personal/2026/muni_honorarios/julio/DA2482JULIO26.pdf","Descargar")</f>
        <v>Descargar</v>
      </c>
    </row>
    <row r="206" spans="2:15" ht="96" customHeight="1" x14ac:dyDescent="0.2">
      <c r="B206" s="6" t="s">
        <v>241</v>
      </c>
      <c r="C206" s="6" t="s">
        <v>244</v>
      </c>
      <c r="D206" s="6" t="s">
        <v>599</v>
      </c>
      <c r="E206" s="6" t="s">
        <v>12</v>
      </c>
      <c r="F206" s="6" t="s">
        <v>834</v>
      </c>
      <c r="G206" s="3" t="s">
        <v>8</v>
      </c>
      <c r="H206" s="3" t="s">
        <v>9</v>
      </c>
      <c r="I206" s="3" t="s">
        <v>10</v>
      </c>
      <c r="J206" s="4">
        <v>582049</v>
      </c>
      <c r="K206" s="3" t="s">
        <v>11</v>
      </c>
      <c r="L206" s="5">
        <v>46024</v>
      </c>
      <c r="M206" s="5">
        <v>46387</v>
      </c>
      <c r="N206" s="3" t="s">
        <v>1769</v>
      </c>
      <c r="O206" s="15" t="str">
        <f>HYPERLINK("https://transparencia.temuco.cl/d_personal/2026/muni_honorarios/julio/DA593JULIO26.pdf","Descargar")</f>
        <v>Descargar</v>
      </c>
    </row>
    <row r="207" spans="2:15" ht="96" customHeight="1" x14ac:dyDescent="0.2">
      <c r="B207" s="6" t="s">
        <v>241</v>
      </c>
      <c r="C207" s="6" t="s">
        <v>286</v>
      </c>
      <c r="D207" s="6" t="s">
        <v>630</v>
      </c>
      <c r="E207" s="6" t="s">
        <v>118</v>
      </c>
      <c r="F207" s="6" t="s">
        <v>1273</v>
      </c>
      <c r="G207" s="3" t="s">
        <v>8</v>
      </c>
      <c r="H207" s="3" t="s">
        <v>9</v>
      </c>
      <c r="I207" s="3" t="s">
        <v>10</v>
      </c>
      <c r="J207" s="4">
        <v>1000000</v>
      </c>
      <c r="K207" s="3" t="s">
        <v>11</v>
      </c>
      <c r="L207" s="5">
        <v>46044</v>
      </c>
      <c r="M207" s="5">
        <v>46387</v>
      </c>
      <c r="N207" s="3" t="s">
        <v>1770</v>
      </c>
      <c r="O207" s="15" t="str">
        <f>HYPERLINK("https://transparencia.temuco.cl/d_personal/2026/muni_honorarios/julio/DA2053JULIO26.pdf","Descargar")</f>
        <v>Descargar</v>
      </c>
    </row>
    <row r="208" spans="2:15" ht="96" customHeight="1" x14ac:dyDescent="0.2">
      <c r="B208" s="6" t="s">
        <v>241</v>
      </c>
      <c r="C208" s="6" t="s">
        <v>1243</v>
      </c>
      <c r="D208" s="6" t="s">
        <v>1556</v>
      </c>
      <c r="E208" s="6" t="s">
        <v>14</v>
      </c>
      <c r="F208" s="6" t="s">
        <v>1586</v>
      </c>
      <c r="G208" s="3" t="s">
        <v>8</v>
      </c>
      <c r="H208" s="3" t="s">
        <v>9</v>
      </c>
      <c r="I208" s="3" t="s">
        <v>10</v>
      </c>
      <c r="J208" s="4">
        <v>342137</v>
      </c>
      <c r="K208" s="3" t="s">
        <v>11</v>
      </c>
      <c r="L208" s="5">
        <v>46098</v>
      </c>
      <c r="M208" s="5">
        <v>46387</v>
      </c>
      <c r="N208" s="3" t="s">
        <v>1782</v>
      </c>
      <c r="O208" s="15" t="str">
        <f>HYPERLINK("https://transparencia.temuco.cl/d_personal/2026/muni_honorarios/julio/DA5093JULIO26.pdf","Descargar")</f>
        <v>Descargar</v>
      </c>
    </row>
    <row r="209" spans="2:15" ht="96" customHeight="1" x14ac:dyDescent="0.2">
      <c r="B209" s="6" t="s">
        <v>245</v>
      </c>
      <c r="C209" s="6" t="s">
        <v>246</v>
      </c>
      <c r="D209" s="6" t="s">
        <v>604</v>
      </c>
      <c r="E209" s="6" t="s">
        <v>12</v>
      </c>
      <c r="F209" s="6" t="s">
        <v>907</v>
      </c>
      <c r="G209" s="3" t="s">
        <v>8</v>
      </c>
      <c r="H209" s="3" t="s">
        <v>9</v>
      </c>
      <c r="I209" s="3" t="s">
        <v>10</v>
      </c>
      <c r="J209" s="4">
        <v>668850</v>
      </c>
      <c r="K209" s="3" t="s">
        <v>11</v>
      </c>
      <c r="L209" s="5">
        <v>46024</v>
      </c>
      <c r="M209" s="5">
        <v>46387</v>
      </c>
      <c r="N209" s="3" t="s">
        <v>1782</v>
      </c>
      <c r="O209" s="15" t="str">
        <f>HYPERLINK("https://transparencia.temuco.cl/d_personal/2026/muni_honorarios/julio/DA1013JULIO26.pdf","Descargar")</f>
        <v>Descargar</v>
      </c>
    </row>
    <row r="210" spans="2:15" ht="96" customHeight="1" x14ac:dyDescent="0.2">
      <c r="B210" s="6" t="s">
        <v>248</v>
      </c>
      <c r="C210" s="6" t="s">
        <v>249</v>
      </c>
      <c r="D210" s="6" t="s">
        <v>629</v>
      </c>
      <c r="E210" s="6" t="s">
        <v>7</v>
      </c>
      <c r="F210" s="6" t="s">
        <v>908</v>
      </c>
      <c r="G210" s="3" t="s">
        <v>8</v>
      </c>
      <c r="H210" s="3" t="s">
        <v>9</v>
      </c>
      <c r="I210" s="3" t="s">
        <v>10</v>
      </c>
      <c r="J210" s="4">
        <v>1249070</v>
      </c>
      <c r="K210" s="3" t="s">
        <v>11</v>
      </c>
      <c r="L210" s="5">
        <v>46024</v>
      </c>
      <c r="M210" s="5">
        <v>46387</v>
      </c>
      <c r="N210" s="3" t="s">
        <v>1782</v>
      </c>
      <c r="O210" s="15" t="str">
        <f>HYPERLINK("https://transparencia.temuco.cl/d_personal/2026/muni_honorarios/julio/DA2025JULIO26.pdf","Descargar")</f>
        <v>Descargar</v>
      </c>
    </row>
    <row r="211" spans="2:15" ht="96" customHeight="1" x14ac:dyDescent="0.2">
      <c r="B211" s="6" t="s">
        <v>1557</v>
      </c>
      <c r="C211" s="6" t="s">
        <v>80</v>
      </c>
      <c r="D211" s="6" t="s">
        <v>1171</v>
      </c>
      <c r="E211" s="6" t="s">
        <v>1576</v>
      </c>
      <c r="F211" s="6" t="s">
        <v>1587</v>
      </c>
      <c r="G211" s="3" t="s">
        <v>8</v>
      </c>
      <c r="H211" s="3" t="s">
        <v>9</v>
      </c>
      <c r="I211" s="3" t="s">
        <v>10</v>
      </c>
      <c r="J211" s="4">
        <v>1620323</v>
      </c>
      <c r="K211" s="3" t="s">
        <v>11</v>
      </c>
      <c r="L211" s="5">
        <v>46113</v>
      </c>
      <c r="M211" s="5">
        <v>46387</v>
      </c>
      <c r="N211" s="3" t="s">
        <v>1782</v>
      </c>
      <c r="O211" s="15" t="str">
        <f>HYPERLINK("https://transparencia.temuco.cl/d_personal/2026/muni_honorarios/julio/DA5097JULIO26.pdf","Descargar")</f>
        <v>Descargar</v>
      </c>
    </row>
    <row r="212" spans="2:15" ht="96" customHeight="1" x14ac:dyDescent="0.2">
      <c r="B212" s="6" t="s">
        <v>759</v>
      </c>
      <c r="C212" s="6" t="s">
        <v>137</v>
      </c>
      <c r="D212" s="6" t="s">
        <v>577</v>
      </c>
      <c r="E212" s="6" t="s">
        <v>41</v>
      </c>
      <c r="F212" s="6" t="s">
        <v>909</v>
      </c>
      <c r="G212" s="3" t="s">
        <v>8</v>
      </c>
      <c r="H212" s="3" t="s">
        <v>9</v>
      </c>
      <c r="I212" s="3" t="s">
        <v>10</v>
      </c>
      <c r="J212" s="4">
        <v>1300000</v>
      </c>
      <c r="K212" s="3" t="s">
        <v>11</v>
      </c>
      <c r="L212" s="5">
        <v>46024</v>
      </c>
      <c r="M212" s="5">
        <v>46387</v>
      </c>
      <c r="N212" s="3" t="s">
        <v>1782</v>
      </c>
      <c r="O212" s="15" t="str">
        <f>HYPERLINK("https://transparencia.temuco.cl/d_personal/2026/muni_honorarios/julio/DA1398JULIO26.pdf","Descargar")</f>
        <v>Descargar</v>
      </c>
    </row>
    <row r="213" spans="2:15" ht="96" customHeight="1" x14ac:dyDescent="0.2">
      <c r="B213" s="6" t="s">
        <v>251</v>
      </c>
      <c r="C213" s="6" t="s">
        <v>101</v>
      </c>
      <c r="D213" s="6" t="s">
        <v>602</v>
      </c>
      <c r="E213" s="6" t="s">
        <v>252</v>
      </c>
      <c r="F213" s="6" t="s">
        <v>910</v>
      </c>
      <c r="G213" s="3" t="s">
        <v>8</v>
      </c>
      <c r="H213" s="3" t="s">
        <v>9</v>
      </c>
      <c r="I213" s="3" t="s">
        <v>10</v>
      </c>
      <c r="J213" s="4">
        <v>896642</v>
      </c>
      <c r="K213" s="3" t="s">
        <v>11</v>
      </c>
      <c r="L213" s="5">
        <v>46024</v>
      </c>
      <c r="M213" s="5">
        <v>46387</v>
      </c>
      <c r="N213" s="3" t="s">
        <v>1782</v>
      </c>
      <c r="O213" s="15" t="str">
        <f>HYPERLINK("https://transparencia.temuco.cl/d_personal/2026/muni_honorarios/julio/DA630JULIO26.pdf","Descargar")</f>
        <v>Descargar</v>
      </c>
    </row>
    <row r="214" spans="2:15" ht="96" customHeight="1" x14ac:dyDescent="0.2">
      <c r="B214" s="6" t="s">
        <v>253</v>
      </c>
      <c r="C214" s="6" t="s">
        <v>253</v>
      </c>
      <c r="D214" s="6" t="s">
        <v>557</v>
      </c>
      <c r="E214" s="6" t="s">
        <v>803</v>
      </c>
      <c r="F214" s="6" t="s">
        <v>910</v>
      </c>
      <c r="G214" s="3" t="s">
        <v>8</v>
      </c>
      <c r="H214" s="3" t="s">
        <v>9</v>
      </c>
      <c r="I214" s="3" t="s">
        <v>10</v>
      </c>
      <c r="J214" s="4">
        <v>896642</v>
      </c>
      <c r="K214" s="3" t="s">
        <v>11</v>
      </c>
      <c r="L214" s="5">
        <v>46024</v>
      </c>
      <c r="M214" s="5">
        <v>46387</v>
      </c>
      <c r="N214" s="3" t="s">
        <v>1782</v>
      </c>
      <c r="O214" s="15" t="str">
        <f>HYPERLINK("https://transparencia.temuco.cl/d_personal/2026/muni_honorarios/julio/DA597JULIO26.pdf","Descargar")</f>
        <v>Descargar</v>
      </c>
    </row>
    <row r="215" spans="2:15" ht="96" customHeight="1" x14ac:dyDescent="0.2">
      <c r="B215" s="6" t="s">
        <v>254</v>
      </c>
      <c r="C215" s="6" t="s">
        <v>136</v>
      </c>
      <c r="D215" s="6" t="s">
        <v>618</v>
      </c>
      <c r="E215" s="6" t="s">
        <v>7</v>
      </c>
      <c r="F215" s="6" t="s">
        <v>911</v>
      </c>
      <c r="G215" s="3" t="s">
        <v>8</v>
      </c>
      <c r="H215" s="3" t="s">
        <v>9</v>
      </c>
      <c r="I215" s="3" t="s">
        <v>10</v>
      </c>
      <c r="J215" s="4">
        <v>958817</v>
      </c>
      <c r="K215" s="3" t="s">
        <v>11</v>
      </c>
      <c r="L215" s="5">
        <v>46204</v>
      </c>
      <c r="M215" s="5">
        <v>46387</v>
      </c>
      <c r="N215" s="3" t="s">
        <v>1782</v>
      </c>
      <c r="O215" s="15" t="str">
        <f>HYPERLINK("https://transparencia.temuco.cl/d_personal/2026/muni_honorarios/julio/DA7031JULIO26.pdf","Descargar")</f>
        <v>Descargar</v>
      </c>
    </row>
    <row r="216" spans="2:15" ht="96" customHeight="1" x14ac:dyDescent="0.2">
      <c r="B216" s="6" t="s">
        <v>254</v>
      </c>
      <c r="C216" s="6" t="s">
        <v>207</v>
      </c>
      <c r="D216" s="6" t="s">
        <v>544</v>
      </c>
      <c r="E216" s="6" t="s">
        <v>255</v>
      </c>
      <c r="F216" s="6" t="s">
        <v>912</v>
      </c>
      <c r="G216" s="3" t="s">
        <v>8</v>
      </c>
      <c r="H216" s="3" t="s">
        <v>9</v>
      </c>
      <c r="I216" s="3" t="s">
        <v>10</v>
      </c>
      <c r="J216" s="4">
        <v>1232400</v>
      </c>
      <c r="K216" s="3" t="s">
        <v>11</v>
      </c>
      <c r="L216" s="5">
        <v>46024</v>
      </c>
      <c r="M216" s="5">
        <v>46387</v>
      </c>
      <c r="N216" s="3" t="s">
        <v>1782</v>
      </c>
      <c r="O216" s="15" t="str">
        <f>HYPERLINK("https://transparencia.temuco.cl/d_personal/2026/muni_honorarios/julio/DA1616JULIO26.pdf","Descargar")</f>
        <v>Descargar</v>
      </c>
    </row>
    <row r="217" spans="2:15" ht="96" customHeight="1" x14ac:dyDescent="0.2">
      <c r="B217" s="6" t="s">
        <v>254</v>
      </c>
      <c r="C217" s="6" t="s">
        <v>256</v>
      </c>
      <c r="D217" s="6" t="s">
        <v>220</v>
      </c>
      <c r="E217" s="6" t="s">
        <v>67</v>
      </c>
      <c r="F217" s="6" t="s">
        <v>1735</v>
      </c>
      <c r="G217" s="3" t="s">
        <v>8</v>
      </c>
      <c r="H217" s="3" t="s">
        <v>9</v>
      </c>
      <c r="I217" s="3" t="s">
        <v>10</v>
      </c>
      <c r="J217" s="4">
        <v>352932</v>
      </c>
      <c r="K217" s="3" t="s">
        <v>11</v>
      </c>
      <c r="L217" s="5">
        <v>46024</v>
      </c>
      <c r="M217" s="5">
        <v>46387</v>
      </c>
      <c r="N217" s="3" t="s">
        <v>1782</v>
      </c>
      <c r="O217" s="15" t="str">
        <f>HYPERLINK("https://transparencia.temuco.cl/d_personal/2026/muni_honorarios/julio/DA2116JULIO26.pdf","Descargar")</f>
        <v>Descargar</v>
      </c>
    </row>
    <row r="218" spans="2:15" ht="96" customHeight="1" x14ac:dyDescent="0.2">
      <c r="B218" s="6" t="s">
        <v>1163</v>
      </c>
      <c r="C218" s="6" t="s">
        <v>1164</v>
      </c>
      <c r="D218" s="6" t="s">
        <v>558</v>
      </c>
      <c r="E218" s="6" t="s">
        <v>7</v>
      </c>
      <c r="F218" s="6" t="s">
        <v>1274</v>
      </c>
      <c r="G218" s="3" t="s">
        <v>8</v>
      </c>
      <c r="H218" s="3" t="s">
        <v>9</v>
      </c>
      <c r="I218" s="3" t="s">
        <v>10</v>
      </c>
      <c r="J218" s="4">
        <v>1164586</v>
      </c>
      <c r="K218" s="3" t="s">
        <v>11</v>
      </c>
      <c r="L218" s="5">
        <v>46024</v>
      </c>
      <c r="M218" s="5">
        <v>46387</v>
      </c>
      <c r="N218" s="3" t="s">
        <v>1782</v>
      </c>
      <c r="O218" s="15" t="str">
        <f>HYPERLINK("https://transparencia.temuco.cl/d_personal/2026/muni_honorarios/julio/DA2519JULIO26.pdf","Descargar")</f>
        <v>Descargar</v>
      </c>
    </row>
    <row r="219" spans="2:15" ht="96" customHeight="1" x14ac:dyDescent="0.2">
      <c r="B219" s="6" t="s">
        <v>1382</v>
      </c>
      <c r="C219" s="6" t="s">
        <v>1243</v>
      </c>
      <c r="D219" s="6" t="s">
        <v>544</v>
      </c>
      <c r="E219" s="6" t="s">
        <v>7</v>
      </c>
      <c r="F219" s="6" t="s">
        <v>1470</v>
      </c>
      <c r="G219" s="3" t="s">
        <v>8</v>
      </c>
      <c r="H219" s="3" t="s">
        <v>9</v>
      </c>
      <c r="I219" s="3" t="s">
        <v>10</v>
      </c>
      <c r="J219" s="4">
        <v>525274</v>
      </c>
      <c r="K219" s="3" t="s">
        <v>11</v>
      </c>
      <c r="L219" s="5">
        <v>46097</v>
      </c>
      <c r="M219" s="5">
        <v>46368</v>
      </c>
      <c r="N219" s="3" t="s">
        <v>1782</v>
      </c>
      <c r="O219" s="15" t="str">
        <f>HYPERLINK("https://transparencia.temuco.cl/d_personal/2026/muni_honorarios/julio/DA4394JULIO26.pdf","Descargar")</f>
        <v>Descargar</v>
      </c>
    </row>
    <row r="220" spans="2:15" ht="96" customHeight="1" x14ac:dyDescent="0.2">
      <c r="B220" s="6" t="s">
        <v>226</v>
      </c>
      <c r="C220" s="6" t="s">
        <v>1558</v>
      </c>
      <c r="D220" s="6" t="s">
        <v>570</v>
      </c>
      <c r="E220" s="6" t="s">
        <v>7</v>
      </c>
      <c r="F220" s="6" t="s">
        <v>1588</v>
      </c>
      <c r="G220" s="3" t="s">
        <v>8</v>
      </c>
      <c r="H220" s="3" t="s">
        <v>9</v>
      </c>
      <c r="I220" s="3" t="s">
        <v>10</v>
      </c>
      <c r="J220" s="4">
        <v>431460</v>
      </c>
      <c r="K220" s="3" t="s">
        <v>11</v>
      </c>
      <c r="L220" s="5">
        <v>46113</v>
      </c>
      <c r="M220" s="5">
        <v>46387</v>
      </c>
      <c r="N220" s="3" t="s">
        <v>1782</v>
      </c>
      <c r="O220" s="15" t="str">
        <f>HYPERLINK("https://transparencia.temuco.cl/d_personal/2026/muni_honorarios/julio/DA4958JULIO26.pdf","Descargar")</f>
        <v>Descargar</v>
      </c>
    </row>
    <row r="221" spans="2:15" ht="96" customHeight="1" x14ac:dyDescent="0.2">
      <c r="B221" s="6" t="s">
        <v>226</v>
      </c>
      <c r="C221" s="6" t="s">
        <v>631</v>
      </c>
      <c r="D221" s="6" t="s">
        <v>563</v>
      </c>
      <c r="E221" s="6" t="s">
        <v>12</v>
      </c>
      <c r="F221" s="6" t="s">
        <v>913</v>
      </c>
      <c r="G221" s="3" t="s">
        <v>8</v>
      </c>
      <c r="H221" s="3" t="s">
        <v>9</v>
      </c>
      <c r="I221" s="3" t="s">
        <v>10</v>
      </c>
      <c r="J221" s="4">
        <v>677820</v>
      </c>
      <c r="K221" s="3" t="s">
        <v>11</v>
      </c>
      <c r="L221" s="5">
        <v>46024</v>
      </c>
      <c r="M221" s="5">
        <v>46387</v>
      </c>
      <c r="N221" s="3" t="s">
        <v>1782</v>
      </c>
      <c r="O221" s="15" t="str">
        <f>HYPERLINK("https://transparencia.temuco.cl/d_personal/2026/muni_honorarios/julio/DA1811JULIO26.pdf","Descargar")</f>
        <v>Descargar</v>
      </c>
    </row>
    <row r="222" spans="2:15" ht="96" customHeight="1" x14ac:dyDescent="0.2">
      <c r="B222" s="6" t="s">
        <v>157</v>
      </c>
      <c r="C222" s="6" t="s">
        <v>241</v>
      </c>
      <c r="D222" s="6" t="s">
        <v>563</v>
      </c>
      <c r="E222" s="6" t="s">
        <v>143</v>
      </c>
      <c r="F222" s="6" t="s">
        <v>1275</v>
      </c>
      <c r="G222" s="3" t="s">
        <v>8</v>
      </c>
      <c r="H222" s="3" t="s">
        <v>9</v>
      </c>
      <c r="I222" s="3" t="s">
        <v>10</v>
      </c>
      <c r="J222" s="4">
        <v>1643000</v>
      </c>
      <c r="K222" s="3" t="s">
        <v>11</v>
      </c>
      <c r="L222" s="5">
        <v>46024</v>
      </c>
      <c r="M222" s="5">
        <v>46387</v>
      </c>
      <c r="N222" s="3" t="s">
        <v>1782</v>
      </c>
      <c r="O222" s="15" t="str">
        <f>HYPERLINK("https://transparencia.temuco.cl/d_personal/2026/muni_honorarios/julio/DA2521JULIO26.pdf","Descargar")</f>
        <v>Descargar</v>
      </c>
    </row>
    <row r="223" spans="2:15" ht="96" customHeight="1" x14ac:dyDescent="0.2">
      <c r="B223" s="6" t="s">
        <v>165</v>
      </c>
      <c r="C223" s="6" t="s">
        <v>165</v>
      </c>
      <c r="D223" s="6" t="s">
        <v>548</v>
      </c>
      <c r="E223" s="6" t="s">
        <v>195</v>
      </c>
      <c r="F223" s="6" t="s">
        <v>487</v>
      </c>
      <c r="G223" s="3" t="s">
        <v>8</v>
      </c>
      <c r="H223" s="3" t="s">
        <v>9</v>
      </c>
      <c r="I223" s="3" t="s">
        <v>10</v>
      </c>
      <c r="J223" s="4">
        <v>162857</v>
      </c>
      <c r="K223" s="3" t="s">
        <v>11</v>
      </c>
      <c r="L223" s="5">
        <v>46024</v>
      </c>
      <c r="M223" s="5">
        <v>46387</v>
      </c>
      <c r="N223" s="3" t="s">
        <v>1547</v>
      </c>
      <c r="O223" s="15" t="str">
        <f>HYPERLINK("https://transparencia.temuco.cl/d_personal/2026/muni_honorarios/julio/DA1404JULIO26.pdf","Descargar")</f>
        <v>Descargar</v>
      </c>
    </row>
    <row r="224" spans="2:15" ht="96" customHeight="1" x14ac:dyDescent="0.2">
      <c r="B224" s="6" t="s">
        <v>165</v>
      </c>
      <c r="C224" s="6" t="s">
        <v>165</v>
      </c>
      <c r="D224" s="6" t="s">
        <v>548</v>
      </c>
      <c r="E224" s="6" t="s">
        <v>195</v>
      </c>
      <c r="F224" s="6" t="s">
        <v>487</v>
      </c>
      <c r="G224" s="3" t="s">
        <v>8</v>
      </c>
      <c r="H224" s="3" t="s">
        <v>9</v>
      </c>
      <c r="I224" s="3" t="s">
        <v>10</v>
      </c>
      <c r="J224" s="4">
        <v>1989830</v>
      </c>
      <c r="K224" s="3" t="s">
        <v>11</v>
      </c>
      <c r="L224" s="5">
        <v>46024</v>
      </c>
      <c r="M224" s="5">
        <v>46387</v>
      </c>
      <c r="N224" s="3" t="s">
        <v>1548</v>
      </c>
      <c r="O224" s="15" t="str">
        <f>HYPERLINK("https://transparencia.temuco.cl/d_personal/2026/muni_honorarios/julio/DA1404JULIO26.pdf","Descargar")</f>
        <v>Descargar</v>
      </c>
    </row>
    <row r="225" spans="2:15" ht="96" customHeight="1" x14ac:dyDescent="0.2">
      <c r="B225" s="6" t="s">
        <v>165</v>
      </c>
      <c r="C225" s="6" t="s">
        <v>164</v>
      </c>
      <c r="D225" s="6" t="s">
        <v>586</v>
      </c>
      <c r="E225" s="6" t="s">
        <v>118</v>
      </c>
      <c r="F225" s="6" t="s">
        <v>863</v>
      </c>
      <c r="G225" s="3" t="s">
        <v>8</v>
      </c>
      <c r="H225" s="3" t="s">
        <v>9</v>
      </c>
      <c r="I225" s="3" t="s">
        <v>10</v>
      </c>
      <c r="J225" s="4">
        <v>1848600</v>
      </c>
      <c r="K225" s="3" t="s">
        <v>11</v>
      </c>
      <c r="L225" s="5">
        <v>46024</v>
      </c>
      <c r="M225" s="5">
        <v>46387</v>
      </c>
      <c r="N225" s="3" t="s">
        <v>1770</v>
      </c>
      <c r="O225" s="15" t="str">
        <f>HYPERLINK("https://transparencia.temuco.cl/d_personal/2026/muni_honorarios/julio/DA973JULIO26.pdf","Descargar")</f>
        <v>Descargar</v>
      </c>
    </row>
    <row r="226" spans="2:15" ht="96" customHeight="1" x14ac:dyDescent="0.2">
      <c r="B226" s="6" t="s">
        <v>785</v>
      </c>
      <c r="C226" s="6" t="s">
        <v>786</v>
      </c>
      <c r="D226" s="6" t="s">
        <v>613</v>
      </c>
      <c r="E226" s="6" t="s">
        <v>118</v>
      </c>
      <c r="F226" s="6" t="s">
        <v>837</v>
      </c>
      <c r="G226" s="3" t="s">
        <v>8</v>
      </c>
      <c r="H226" s="3" t="s">
        <v>9</v>
      </c>
      <c r="I226" s="3" t="s">
        <v>10</v>
      </c>
      <c r="J226" s="4">
        <v>739440</v>
      </c>
      <c r="K226" s="3" t="s">
        <v>11</v>
      </c>
      <c r="L226" s="5">
        <v>46024</v>
      </c>
      <c r="M226" s="5">
        <v>46387</v>
      </c>
      <c r="N226" s="3" t="s">
        <v>1765</v>
      </c>
      <c r="O226" s="15" t="str">
        <f>HYPERLINK("https://transparencia.temuco.cl/d_personal/2026/muni_honorarios/julio/DA874JULIO26.pdf","Descargar")</f>
        <v>Descargar</v>
      </c>
    </row>
    <row r="227" spans="2:15" ht="96" customHeight="1" x14ac:dyDescent="0.2">
      <c r="B227" s="6" t="s">
        <v>61</v>
      </c>
      <c r="C227" s="6" t="s">
        <v>59</v>
      </c>
      <c r="D227" s="6" t="s">
        <v>632</v>
      </c>
      <c r="E227" s="6" t="s">
        <v>12</v>
      </c>
      <c r="F227" s="6" t="s">
        <v>885</v>
      </c>
      <c r="G227" s="3" t="s">
        <v>8</v>
      </c>
      <c r="H227" s="3" t="s">
        <v>9</v>
      </c>
      <c r="I227" s="3" t="s">
        <v>10</v>
      </c>
      <c r="J227" s="4">
        <v>668850</v>
      </c>
      <c r="K227" s="3" t="s">
        <v>11</v>
      </c>
      <c r="L227" s="5">
        <v>46024</v>
      </c>
      <c r="M227" s="5">
        <v>46387</v>
      </c>
      <c r="N227" s="3" t="s">
        <v>1782</v>
      </c>
      <c r="O227" s="15" t="str">
        <f>HYPERLINK("https://transparencia.temuco.cl/d_personal/2026/muni_honorarios/julio/DA925JULIO26.pdf","Descargar")</f>
        <v>Descargar</v>
      </c>
    </row>
    <row r="228" spans="2:15" ht="96" customHeight="1" x14ac:dyDescent="0.2">
      <c r="B228" s="6" t="s">
        <v>61</v>
      </c>
      <c r="C228" s="6" t="s">
        <v>258</v>
      </c>
      <c r="D228" s="6" t="s">
        <v>633</v>
      </c>
      <c r="E228" s="6" t="s">
        <v>12</v>
      </c>
      <c r="F228" s="6" t="s">
        <v>914</v>
      </c>
      <c r="G228" s="3" t="s">
        <v>8</v>
      </c>
      <c r="H228" s="3" t="s">
        <v>9</v>
      </c>
      <c r="I228" s="3" t="s">
        <v>10</v>
      </c>
      <c r="J228" s="4">
        <v>799474</v>
      </c>
      <c r="K228" s="3" t="s">
        <v>11</v>
      </c>
      <c r="L228" s="5">
        <v>46024</v>
      </c>
      <c r="M228" s="5">
        <v>46387</v>
      </c>
      <c r="N228" s="3" t="s">
        <v>1782</v>
      </c>
      <c r="O228" s="15" t="str">
        <f>HYPERLINK("https://transparencia.temuco.cl/d_personal/2026/muni_honorarios/julio/DA2064JULIO26.pdf","Descargar")</f>
        <v>Descargar</v>
      </c>
    </row>
    <row r="229" spans="2:15" ht="96" customHeight="1" x14ac:dyDescent="0.2">
      <c r="B229" s="6" t="s">
        <v>61</v>
      </c>
      <c r="C229" s="6" t="s">
        <v>113</v>
      </c>
      <c r="D229" s="6" t="s">
        <v>139</v>
      </c>
      <c r="E229" s="6" t="s">
        <v>7</v>
      </c>
      <c r="F229" s="6" t="s">
        <v>915</v>
      </c>
      <c r="G229" s="3" t="s">
        <v>8</v>
      </c>
      <c r="H229" s="3" t="s">
        <v>9</v>
      </c>
      <c r="I229" s="3" t="s">
        <v>10</v>
      </c>
      <c r="J229" s="4">
        <v>686344</v>
      </c>
      <c r="K229" s="3" t="s">
        <v>11</v>
      </c>
      <c r="L229" s="5">
        <v>46024</v>
      </c>
      <c r="M229" s="5">
        <v>46387</v>
      </c>
      <c r="N229" s="3" t="s">
        <v>1782</v>
      </c>
      <c r="O229" s="15" t="str">
        <f>HYPERLINK("https://transparencia.temuco.cl/d_personal/2026/muni_honorarios/julio/DA1789JULIO26.pdf","Descargar")</f>
        <v>Descargar</v>
      </c>
    </row>
    <row r="230" spans="2:15" ht="96" customHeight="1" x14ac:dyDescent="0.2">
      <c r="B230" s="6" t="s">
        <v>61</v>
      </c>
      <c r="C230" s="6" t="s">
        <v>281</v>
      </c>
      <c r="D230" s="6" t="s">
        <v>1701</v>
      </c>
      <c r="E230" s="6" t="s">
        <v>435</v>
      </c>
      <c r="F230" s="6" t="s">
        <v>1736</v>
      </c>
      <c r="G230" s="3" t="s">
        <v>8</v>
      </c>
      <c r="H230" s="3" t="s">
        <v>9</v>
      </c>
      <c r="I230" s="3" t="s">
        <v>10</v>
      </c>
      <c r="J230" s="4">
        <v>1061947</v>
      </c>
      <c r="K230" s="3" t="s">
        <v>11</v>
      </c>
      <c r="L230" s="5">
        <v>46191</v>
      </c>
      <c r="M230" s="5">
        <v>46265</v>
      </c>
      <c r="N230" s="3" t="s">
        <v>1763</v>
      </c>
      <c r="O230" s="15" t="str">
        <f>HYPERLINK("https://transparencia.temuco.cl/d_personal/2026/muni_honorarios/julio/DA8235JULIO26.pdf","Descargar")</f>
        <v>Descargar</v>
      </c>
    </row>
    <row r="231" spans="2:15" ht="96" customHeight="1" x14ac:dyDescent="0.2">
      <c r="B231" s="6" t="s">
        <v>61</v>
      </c>
      <c r="C231" s="6" t="s">
        <v>281</v>
      </c>
      <c r="D231" s="6" t="s">
        <v>1701</v>
      </c>
      <c r="E231" s="6" t="s">
        <v>435</v>
      </c>
      <c r="F231" s="6" t="s">
        <v>1736</v>
      </c>
      <c r="G231" s="3" t="s">
        <v>8</v>
      </c>
      <c r="H231" s="3" t="s">
        <v>9</v>
      </c>
      <c r="I231" s="3" t="s">
        <v>10</v>
      </c>
      <c r="J231" s="4">
        <v>1061947</v>
      </c>
      <c r="K231" s="3" t="s">
        <v>11</v>
      </c>
      <c r="L231" s="5">
        <v>46191</v>
      </c>
      <c r="M231" s="5">
        <v>46265</v>
      </c>
      <c r="N231" s="3" t="s">
        <v>1763</v>
      </c>
      <c r="O231" s="15" t="str">
        <f>HYPERLINK("https://transparencia.temuco.cl/d_personal/2026/muni_honorarios/julio/DA8235JULIO26.pdf","Descargar")</f>
        <v>Descargar</v>
      </c>
    </row>
    <row r="232" spans="2:15" ht="96" customHeight="1" x14ac:dyDescent="0.2">
      <c r="B232" s="6" t="s">
        <v>61</v>
      </c>
      <c r="C232" s="6" t="s">
        <v>179</v>
      </c>
      <c r="D232" s="6" t="s">
        <v>634</v>
      </c>
      <c r="E232" s="6" t="s">
        <v>60</v>
      </c>
      <c r="F232" s="6" t="s">
        <v>916</v>
      </c>
      <c r="G232" s="3" t="s">
        <v>8</v>
      </c>
      <c r="H232" s="3" t="s">
        <v>9</v>
      </c>
      <c r="I232" s="3" t="s">
        <v>10</v>
      </c>
      <c r="J232" s="4">
        <v>1232400</v>
      </c>
      <c r="K232" s="3" t="s">
        <v>11</v>
      </c>
      <c r="L232" s="5">
        <v>46024</v>
      </c>
      <c r="M232" s="5">
        <v>46387</v>
      </c>
      <c r="N232" s="3" t="s">
        <v>1782</v>
      </c>
      <c r="O232" s="15" t="str">
        <f>HYPERLINK("https://transparencia.temuco.cl/d_personal/2026/muni_honorarios/julio/DA1604JULIO26.pdf","Descargar")</f>
        <v>Descargar</v>
      </c>
    </row>
    <row r="233" spans="2:15" ht="96" customHeight="1" x14ac:dyDescent="0.2">
      <c r="B233" s="6" t="s">
        <v>1702</v>
      </c>
      <c r="C233" s="6" t="s">
        <v>398</v>
      </c>
      <c r="D233" s="6" t="s">
        <v>1703</v>
      </c>
      <c r="E233" s="6" t="s">
        <v>60</v>
      </c>
      <c r="F233" s="6" t="s">
        <v>1737</v>
      </c>
      <c r="G233" s="3" t="s">
        <v>8</v>
      </c>
      <c r="H233" s="3" t="s">
        <v>9</v>
      </c>
      <c r="I233" s="3" t="s">
        <v>10</v>
      </c>
      <c r="J233" s="4">
        <v>183840</v>
      </c>
      <c r="K233" s="3" t="s">
        <v>11</v>
      </c>
      <c r="L233" s="5">
        <v>46204</v>
      </c>
      <c r="M233" s="5">
        <v>46295</v>
      </c>
      <c r="N233" s="3" t="s">
        <v>1782</v>
      </c>
      <c r="O233" s="15" t="str">
        <f>HYPERLINK("https://transparencia.temuco.cl/d_personal/2026/muni_honorarios/julio/DA8236JULIO26.pdf","Descargar")</f>
        <v>Descargar</v>
      </c>
    </row>
    <row r="234" spans="2:15" ht="96" customHeight="1" x14ac:dyDescent="0.2">
      <c r="B234" s="6" t="s">
        <v>102</v>
      </c>
      <c r="C234" s="6" t="s">
        <v>226</v>
      </c>
      <c r="D234" s="6" t="s">
        <v>236</v>
      </c>
      <c r="E234" s="6" t="s">
        <v>1291</v>
      </c>
      <c r="F234" s="6" t="s">
        <v>1464</v>
      </c>
      <c r="G234" s="3" t="s">
        <v>8</v>
      </c>
      <c r="H234" s="3" t="s">
        <v>9</v>
      </c>
      <c r="I234" s="3" t="s">
        <v>10</v>
      </c>
      <c r="J234" s="4">
        <v>256927</v>
      </c>
      <c r="K234" s="3" t="s">
        <v>11</v>
      </c>
      <c r="L234" s="5">
        <v>46037</v>
      </c>
      <c r="M234" s="5">
        <v>46368</v>
      </c>
      <c r="N234" s="3" t="s">
        <v>1782</v>
      </c>
      <c r="O234" s="15" t="str">
        <f>HYPERLINK("https://transparencia.temuco.cl/d_personal/2026/muni_honorarios/julio/DA3142JULIO26.pdf","Descargar")</f>
        <v>Descargar</v>
      </c>
    </row>
    <row r="235" spans="2:15" ht="96" customHeight="1" x14ac:dyDescent="0.2">
      <c r="B235" s="6" t="s">
        <v>102</v>
      </c>
      <c r="C235" s="6" t="s">
        <v>366</v>
      </c>
      <c r="D235" s="6" t="s">
        <v>543</v>
      </c>
      <c r="E235" s="6" t="s">
        <v>1276</v>
      </c>
      <c r="F235" s="6" t="s">
        <v>1277</v>
      </c>
      <c r="G235" s="3" t="s">
        <v>8</v>
      </c>
      <c r="H235" s="3" t="s">
        <v>9</v>
      </c>
      <c r="I235" s="3" t="s">
        <v>10</v>
      </c>
      <c r="J235" s="4">
        <v>847275</v>
      </c>
      <c r="K235" s="3" t="s">
        <v>11</v>
      </c>
      <c r="L235" s="5">
        <v>46024</v>
      </c>
      <c r="M235" s="5">
        <v>46387</v>
      </c>
      <c r="N235" s="3" t="s">
        <v>1782</v>
      </c>
      <c r="O235" s="15" t="str">
        <f>HYPERLINK("https://transparencia.temuco.cl/d_personal/2026/muni_honorarios/julio/DA2575JULIO26.pdf","Descargar")</f>
        <v>Descargar</v>
      </c>
    </row>
    <row r="236" spans="2:15" ht="96" customHeight="1" x14ac:dyDescent="0.2">
      <c r="B236" s="6" t="s">
        <v>102</v>
      </c>
      <c r="C236" s="6" t="s">
        <v>42</v>
      </c>
      <c r="D236" s="6" t="s">
        <v>578</v>
      </c>
      <c r="E236" s="6" t="s">
        <v>210</v>
      </c>
      <c r="F236" s="6" t="s">
        <v>917</v>
      </c>
      <c r="G236" s="3" t="s">
        <v>8</v>
      </c>
      <c r="H236" s="3" t="s">
        <v>9</v>
      </c>
      <c r="I236" s="3" t="s">
        <v>10</v>
      </c>
      <c r="J236" s="4">
        <v>1283750</v>
      </c>
      <c r="K236" s="3" t="s">
        <v>11</v>
      </c>
      <c r="L236" s="5">
        <v>46024</v>
      </c>
      <c r="M236" s="5">
        <v>46387</v>
      </c>
      <c r="N236" s="3" t="s">
        <v>1772</v>
      </c>
      <c r="O236" s="15" t="str">
        <f>HYPERLINK("https://transparencia.temuco.cl/d_personal/2026/muni_honorarios/julio/DA915JULIO26.pdf","Descargar")</f>
        <v>Descargar</v>
      </c>
    </row>
    <row r="237" spans="2:15" ht="96" customHeight="1" x14ac:dyDescent="0.2">
      <c r="B237" s="6" t="s">
        <v>259</v>
      </c>
      <c r="C237" s="6" t="s">
        <v>16</v>
      </c>
      <c r="D237" s="6" t="s">
        <v>636</v>
      </c>
      <c r="E237" s="6" t="s">
        <v>98</v>
      </c>
      <c r="F237" s="6" t="s">
        <v>918</v>
      </c>
      <c r="G237" s="3" t="s">
        <v>8</v>
      </c>
      <c r="H237" s="3" t="s">
        <v>9</v>
      </c>
      <c r="I237" s="3" t="s">
        <v>10</v>
      </c>
      <c r="J237" s="4">
        <v>2300000</v>
      </c>
      <c r="K237" s="3" t="s">
        <v>11</v>
      </c>
      <c r="L237" s="5">
        <v>46024</v>
      </c>
      <c r="M237" s="5">
        <v>46387</v>
      </c>
      <c r="N237" s="3" t="s">
        <v>1782</v>
      </c>
      <c r="O237" s="15" t="str">
        <f>HYPERLINK("https://transparencia.temuco.cl/d_personal/2026/muni_honorarios/julio/DA1583JULIO26.pdf","Descargar")</f>
        <v>Descargar</v>
      </c>
    </row>
    <row r="238" spans="2:15" ht="96" customHeight="1" x14ac:dyDescent="0.2">
      <c r="B238" s="6" t="s">
        <v>260</v>
      </c>
      <c r="C238" s="6" t="s">
        <v>261</v>
      </c>
      <c r="D238" s="6" t="s">
        <v>637</v>
      </c>
      <c r="E238" s="6" t="s">
        <v>67</v>
      </c>
      <c r="F238" s="6" t="s">
        <v>1086</v>
      </c>
      <c r="G238" s="3" t="s">
        <v>8</v>
      </c>
      <c r="H238" s="3" t="s">
        <v>9</v>
      </c>
      <c r="I238" s="3" t="s">
        <v>10</v>
      </c>
      <c r="J238" s="4">
        <v>1094885</v>
      </c>
      <c r="K238" s="3" t="s">
        <v>11</v>
      </c>
      <c r="L238" s="5">
        <v>46024</v>
      </c>
      <c r="M238" s="5">
        <v>46387</v>
      </c>
      <c r="N238" s="3" t="s">
        <v>1782</v>
      </c>
      <c r="O238" s="15" t="str">
        <f>HYPERLINK("https://transparencia.temuco.cl/d_personal/2026/muni_honorarios/julio/DA1394JULIO26.pdf","Descargar")</f>
        <v>Descargar</v>
      </c>
    </row>
    <row r="239" spans="2:15" ht="96" customHeight="1" x14ac:dyDescent="0.2">
      <c r="B239" s="6" t="s">
        <v>35</v>
      </c>
      <c r="C239" s="6" t="s">
        <v>225</v>
      </c>
      <c r="D239" s="6" t="s">
        <v>638</v>
      </c>
      <c r="E239" s="6" t="s">
        <v>12</v>
      </c>
      <c r="F239" s="6" t="s">
        <v>1589</v>
      </c>
      <c r="G239" s="3" t="s">
        <v>8</v>
      </c>
      <c r="H239" s="3" t="s">
        <v>9</v>
      </c>
      <c r="I239" s="3" t="s">
        <v>10</v>
      </c>
      <c r="J239" s="4">
        <v>1120412</v>
      </c>
      <c r="K239" s="3" t="s">
        <v>11</v>
      </c>
      <c r="L239" s="5">
        <v>46125</v>
      </c>
      <c r="M239" s="5">
        <v>46387</v>
      </c>
      <c r="N239" s="3" t="s">
        <v>1782</v>
      </c>
      <c r="O239" s="15" t="str">
        <f>HYPERLINK("https://transparencia.temuco.cl/d_personal/2026/muni_honorarios/julio/DA5621JULIO26.pdf","Descargar")</f>
        <v>Descargar</v>
      </c>
    </row>
    <row r="240" spans="2:15" ht="96" customHeight="1" x14ac:dyDescent="0.2">
      <c r="B240" s="6" t="s">
        <v>35</v>
      </c>
      <c r="C240" s="6" t="s">
        <v>1165</v>
      </c>
      <c r="D240" s="6" t="s">
        <v>1166</v>
      </c>
      <c r="E240" s="6" t="s">
        <v>7</v>
      </c>
      <c r="F240" s="6" t="s">
        <v>1278</v>
      </c>
      <c r="G240" s="3" t="s">
        <v>8</v>
      </c>
      <c r="H240" s="3" t="s">
        <v>9</v>
      </c>
      <c r="I240" s="3" t="s">
        <v>10</v>
      </c>
      <c r="J240" s="4">
        <v>665706</v>
      </c>
      <c r="K240" s="3" t="s">
        <v>11</v>
      </c>
      <c r="L240" s="5">
        <v>46024</v>
      </c>
      <c r="M240" s="5">
        <v>46387</v>
      </c>
      <c r="N240" s="3" t="s">
        <v>1782</v>
      </c>
      <c r="O240" s="15" t="str">
        <f>HYPERLINK("https://transparencia.temuco.cl/d_personal/2026/muni_honorarios/julio/DA1820JULIO26.pdf","Descargar")</f>
        <v>Descargar</v>
      </c>
    </row>
    <row r="241" spans="2:15" ht="96" customHeight="1" x14ac:dyDescent="0.2">
      <c r="B241" s="6" t="s">
        <v>35</v>
      </c>
      <c r="C241" s="6" t="s">
        <v>263</v>
      </c>
      <c r="D241" s="6" t="s">
        <v>100</v>
      </c>
      <c r="E241" s="6" t="s">
        <v>195</v>
      </c>
      <c r="F241" s="6" t="s">
        <v>487</v>
      </c>
      <c r="G241" s="3" t="s">
        <v>8</v>
      </c>
      <c r="H241" s="3" t="s">
        <v>9</v>
      </c>
      <c r="I241" s="3" t="s">
        <v>10</v>
      </c>
      <c r="J241" s="4">
        <v>162857</v>
      </c>
      <c r="K241" s="3" t="s">
        <v>11</v>
      </c>
      <c r="L241" s="5">
        <v>46024</v>
      </c>
      <c r="M241" s="5">
        <v>46387</v>
      </c>
      <c r="N241" s="3" t="s">
        <v>1547</v>
      </c>
      <c r="O241" s="15" t="str">
        <f>HYPERLINK("https://transparencia.temuco.cl/d_personal/2026/muni_honorarios/julio/DA2220JULIO26.pdf","Descargar")</f>
        <v>Descargar</v>
      </c>
    </row>
    <row r="242" spans="2:15" ht="96" customHeight="1" x14ac:dyDescent="0.2">
      <c r="B242" s="6" t="s">
        <v>35</v>
      </c>
      <c r="C242" s="6" t="s">
        <v>263</v>
      </c>
      <c r="D242" s="6" t="s">
        <v>100</v>
      </c>
      <c r="E242" s="6" t="s">
        <v>195</v>
      </c>
      <c r="F242" s="6" t="s">
        <v>487</v>
      </c>
      <c r="G242" s="3" t="s">
        <v>8</v>
      </c>
      <c r="H242" s="3" t="s">
        <v>9</v>
      </c>
      <c r="I242" s="3" t="s">
        <v>10</v>
      </c>
      <c r="J242" s="4">
        <v>1989830</v>
      </c>
      <c r="K242" s="3" t="s">
        <v>11</v>
      </c>
      <c r="L242" s="5">
        <v>46024</v>
      </c>
      <c r="M242" s="5">
        <v>46387</v>
      </c>
      <c r="N242" s="3" t="s">
        <v>1548</v>
      </c>
      <c r="O242" s="15" t="str">
        <f>HYPERLINK("https://transparencia.temuco.cl/d_personal/2026/muni_honorarios/julio/DA2220JULIO26.pdf","Descargar")</f>
        <v>Descargar</v>
      </c>
    </row>
    <row r="243" spans="2:15" ht="96" customHeight="1" x14ac:dyDescent="0.2">
      <c r="B243" s="6" t="s">
        <v>188</v>
      </c>
      <c r="C243" s="6" t="s">
        <v>151</v>
      </c>
      <c r="D243" s="6" t="s">
        <v>593</v>
      </c>
      <c r="E243" s="6" t="s">
        <v>15</v>
      </c>
      <c r="F243" s="6" t="s">
        <v>919</v>
      </c>
      <c r="G243" s="3" t="s">
        <v>8</v>
      </c>
      <c r="H243" s="3" t="s">
        <v>9</v>
      </c>
      <c r="I243" s="3" t="s">
        <v>10</v>
      </c>
      <c r="J243" s="4">
        <v>1600000</v>
      </c>
      <c r="K243" s="3" t="s">
        <v>11</v>
      </c>
      <c r="L243" s="5">
        <v>46024</v>
      </c>
      <c r="M243" s="5">
        <v>46387</v>
      </c>
      <c r="N243" s="3" t="s">
        <v>1782</v>
      </c>
      <c r="O243" s="15" t="str">
        <f>HYPERLINK("https://transparencia.temuco.cl/d_personal/2026/muni_honorarios/julio/DA983JULIO26.pdf","Descargar")</f>
        <v>Descargar</v>
      </c>
    </row>
    <row r="244" spans="2:15" ht="96" customHeight="1" x14ac:dyDescent="0.2">
      <c r="B244" s="6" t="s">
        <v>188</v>
      </c>
      <c r="C244" s="6" t="s">
        <v>264</v>
      </c>
      <c r="D244" s="6" t="s">
        <v>557</v>
      </c>
      <c r="E244" s="6" t="s">
        <v>7</v>
      </c>
      <c r="F244" s="6" t="s">
        <v>1738</v>
      </c>
      <c r="G244" s="3" t="s">
        <v>8</v>
      </c>
      <c r="H244" s="3" t="s">
        <v>9</v>
      </c>
      <c r="I244" s="3" t="s">
        <v>10</v>
      </c>
      <c r="J244" s="4">
        <v>331151</v>
      </c>
      <c r="K244" s="3" t="s">
        <v>11</v>
      </c>
      <c r="L244" s="5">
        <v>46097</v>
      </c>
      <c r="M244" s="5">
        <v>46368</v>
      </c>
      <c r="N244" s="3" t="s">
        <v>1782</v>
      </c>
      <c r="O244" s="15" t="str">
        <f>HYPERLINK("https://transparencia.temuco.cl/d_personal/2026/muni_honorarios/julio/DA4628JULIO26.pdf","Descargar")</f>
        <v>Descargar</v>
      </c>
    </row>
    <row r="245" spans="2:15" ht="96" customHeight="1" x14ac:dyDescent="0.2">
      <c r="B245" s="6" t="s">
        <v>188</v>
      </c>
      <c r="C245" s="6" t="s">
        <v>264</v>
      </c>
      <c r="D245" s="6" t="s">
        <v>557</v>
      </c>
      <c r="E245" s="6" t="s">
        <v>7</v>
      </c>
      <c r="F245" s="6" t="s">
        <v>1738</v>
      </c>
      <c r="G245" s="3" t="s">
        <v>8</v>
      </c>
      <c r="H245" s="3" t="s">
        <v>9</v>
      </c>
      <c r="I245" s="3" t="s">
        <v>10</v>
      </c>
      <c r="J245" s="4">
        <v>296894</v>
      </c>
      <c r="K245" s="3" t="s">
        <v>11</v>
      </c>
      <c r="L245" s="5">
        <v>46097</v>
      </c>
      <c r="M245" s="5">
        <v>46368</v>
      </c>
      <c r="N245" s="3" t="s">
        <v>1661</v>
      </c>
      <c r="O245" s="15" t="str">
        <f>HYPERLINK("https://transparencia.temuco.cl/d_personal/2026/muni_honorarios/julio/DA4628JULIO26.pdf","Descargar")</f>
        <v>Descargar</v>
      </c>
    </row>
    <row r="246" spans="2:15" ht="96" customHeight="1" x14ac:dyDescent="0.2">
      <c r="B246" s="6" t="s">
        <v>188</v>
      </c>
      <c r="C246" s="6" t="s">
        <v>265</v>
      </c>
      <c r="D246" s="6" t="s">
        <v>546</v>
      </c>
      <c r="E246" s="6" t="s">
        <v>41</v>
      </c>
      <c r="F246" s="6" t="s">
        <v>920</v>
      </c>
      <c r="G246" s="3" t="s">
        <v>8</v>
      </c>
      <c r="H246" s="3" t="s">
        <v>9</v>
      </c>
      <c r="I246" s="3" t="s">
        <v>10</v>
      </c>
      <c r="J246" s="4">
        <v>1344499</v>
      </c>
      <c r="K246" s="3" t="s">
        <v>11</v>
      </c>
      <c r="L246" s="5">
        <v>46024</v>
      </c>
      <c r="M246" s="5">
        <v>46387</v>
      </c>
      <c r="N246" s="3" t="s">
        <v>1782</v>
      </c>
      <c r="O246" s="15" t="str">
        <f>HYPERLINK("https://transparencia.temuco.cl/d_personal/2026/muni_honorarios/julio/DA1258JULIO26.pdf","Descargar")</f>
        <v>Descargar</v>
      </c>
    </row>
    <row r="247" spans="2:15" ht="96" customHeight="1" x14ac:dyDescent="0.2">
      <c r="B247" s="6" t="s">
        <v>188</v>
      </c>
      <c r="C247" s="6" t="s">
        <v>422</v>
      </c>
      <c r="D247" s="6" t="s">
        <v>616</v>
      </c>
      <c r="E247" s="6" t="s">
        <v>43</v>
      </c>
      <c r="F247" s="6" t="s">
        <v>1636</v>
      </c>
      <c r="G247" s="3" t="s">
        <v>8</v>
      </c>
      <c r="H247" s="3" t="s">
        <v>9</v>
      </c>
      <c r="I247" s="3" t="s">
        <v>10</v>
      </c>
      <c r="J247" s="4">
        <v>393238</v>
      </c>
      <c r="K247" s="3" t="s">
        <v>11</v>
      </c>
      <c r="L247" s="5">
        <v>46143</v>
      </c>
      <c r="M247" s="5">
        <v>46295</v>
      </c>
      <c r="N247" s="3" t="s">
        <v>1782</v>
      </c>
      <c r="O247" s="15" t="str">
        <f>HYPERLINK("https://transparencia.temuco.cl/d_personal/2026/muni_honorarios/julio/DA5538JULIO26.pdf","Descargar")</f>
        <v>Descargar</v>
      </c>
    </row>
    <row r="248" spans="2:15" ht="96" customHeight="1" x14ac:dyDescent="0.2">
      <c r="B248" s="6" t="s">
        <v>188</v>
      </c>
      <c r="C248" s="6" t="s">
        <v>240</v>
      </c>
      <c r="D248" s="6" t="s">
        <v>1220</v>
      </c>
      <c r="E248" s="6" t="s">
        <v>60</v>
      </c>
      <c r="F248" s="6" t="s">
        <v>1471</v>
      </c>
      <c r="G248" s="3" t="s">
        <v>8</v>
      </c>
      <c r="H248" s="3" t="s">
        <v>9</v>
      </c>
      <c r="I248" s="3" t="s">
        <v>10</v>
      </c>
      <c r="J248" s="4">
        <v>532980</v>
      </c>
      <c r="K248" s="3" t="s">
        <v>11</v>
      </c>
      <c r="L248" s="5">
        <v>46083</v>
      </c>
      <c r="M248" s="5">
        <v>46387</v>
      </c>
      <c r="N248" s="3" t="s">
        <v>1782</v>
      </c>
      <c r="O248" s="15" t="str">
        <f>HYPERLINK("https://transparencia.temuco.cl/d_personal/2026/muni_honorarios/julio/DA3543JULIO26.pdf","Descargar")</f>
        <v>Descargar</v>
      </c>
    </row>
    <row r="249" spans="2:15" ht="96" customHeight="1" x14ac:dyDescent="0.2">
      <c r="B249" s="6" t="s">
        <v>1167</v>
      </c>
      <c r="C249" s="6" t="s">
        <v>266</v>
      </c>
      <c r="D249" s="6" t="s">
        <v>537</v>
      </c>
      <c r="E249" s="6" t="s">
        <v>12</v>
      </c>
      <c r="F249" s="6" t="s">
        <v>1279</v>
      </c>
      <c r="G249" s="3" t="s">
        <v>8</v>
      </c>
      <c r="H249" s="3" t="s">
        <v>9</v>
      </c>
      <c r="I249" s="3" t="s">
        <v>10</v>
      </c>
      <c r="J249" s="4">
        <v>1120416</v>
      </c>
      <c r="K249" s="3" t="s">
        <v>11</v>
      </c>
      <c r="L249" s="5">
        <v>46024</v>
      </c>
      <c r="M249" s="5">
        <v>46387</v>
      </c>
      <c r="N249" s="3" t="s">
        <v>1782</v>
      </c>
      <c r="O249" s="15" t="str">
        <f>HYPERLINK("https://transparencia.temuco.cl/d_personal/2026/muni_honorarios/julio/DA2015JULIO26.pdf","Descargar")</f>
        <v>Descargar</v>
      </c>
    </row>
    <row r="250" spans="2:15" ht="96" customHeight="1" x14ac:dyDescent="0.2">
      <c r="B250" s="6" t="s">
        <v>267</v>
      </c>
      <c r="C250" s="6" t="s">
        <v>52</v>
      </c>
      <c r="D250" s="6" t="s">
        <v>1383</v>
      </c>
      <c r="E250" s="6" t="s">
        <v>71</v>
      </c>
      <c r="F250" s="6" t="s">
        <v>989</v>
      </c>
      <c r="G250" s="3" t="s">
        <v>8</v>
      </c>
      <c r="H250" s="3" t="s">
        <v>9</v>
      </c>
      <c r="I250" s="3" t="s">
        <v>10</v>
      </c>
      <c r="J250" s="4">
        <v>1380353</v>
      </c>
      <c r="K250" s="3" t="s">
        <v>11</v>
      </c>
      <c r="L250" s="5">
        <v>46024</v>
      </c>
      <c r="M250" s="5">
        <v>46234</v>
      </c>
      <c r="N250" s="3" t="s">
        <v>1782</v>
      </c>
      <c r="O250" s="15" t="str">
        <f>HYPERLINK("https://transparencia.temuco.cl/d_personal/2026/muni_honorarios/julio/DA1073JULIO26.pdf","Descargar")</f>
        <v>Descargar</v>
      </c>
    </row>
    <row r="251" spans="2:15" ht="96" customHeight="1" x14ac:dyDescent="0.2">
      <c r="B251" s="6" t="s">
        <v>267</v>
      </c>
      <c r="C251" s="6" t="s">
        <v>268</v>
      </c>
      <c r="D251" s="6" t="s">
        <v>536</v>
      </c>
      <c r="E251" s="6" t="s">
        <v>7</v>
      </c>
      <c r="F251" s="6" t="s">
        <v>907</v>
      </c>
      <c r="G251" s="3" t="s">
        <v>8</v>
      </c>
      <c r="H251" s="3" t="s">
        <v>9</v>
      </c>
      <c r="I251" s="3" t="s">
        <v>10</v>
      </c>
      <c r="J251" s="4">
        <v>739695</v>
      </c>
      <c r="K251" s="3" t="s">
        <v>11</v>
      </c>
      <c r="L251" s="5">
        <v>46024</v>
      </c>
      <c r="M251" s="5">
        <v>46387</v>
      </c>
      <c r="N251" s="3" t="s">
        <v>1782</v>
      </c>
      <c r="O251" s="15" t="str">
        <f>HYPERLINK("https://transparencia.temuco.cl/d_personal/2026/muni_honorarios/julio/DA1016JULIO26.pdf","Descargar")</f>
        <v>Descargar</v>
      </c>
    </row>
    <row r="252" spans="2:15" ht="96" customHeight="1" x14ac:dyDescent="0.2">
      <c r="B252" s="6" t="s">
        <v>62</v>
      </c>
      <c r="C252" s="6" t="s">
        <v>269</v>
      </c>
      <c r="D252" s="6" t="s">
        <v>639</v>
      </c>
      <c r="E252" s="6" t="s">
        <v>7</v>
      </c>
      <c r="F252" s="6" t="s">
        <v>921</v>
      </c>
      <c r="G252" s="3" t="s">
        <v>8</v>
      </c>
      <c r="H252" s="3" t="s">
        <v>9</v>
      </c>
      <c r="I252" s="3" t="s">
        <v>10</v>
      </c>
      <c r="J252" s="4">
        <v>1028382</v>
      </c>
      <c r="K252" s="3" t="s">
        <v>11</v>
      </c>
      <c r="L252" s="5">
        <v>46024</v>
      </c>
      <c r="M252" s="5">
        <v>46387</v>
      </c>
      <c r="N252" s="3" t="s">
        <v>1771</v>
      </c>
      <c r="O252" s="15" t="str">
        <f>HYPERLINK("https://transparencia.temuco.cl/d_personal/2026/muni_honorarios/julio/DA631JULIO26.pdf","Descargar")</f>
        <v>Descargar</v>
      </c>
    </row>
    <row r="253" spans="2:15" ht="96" customHeight="1" x14ac:dyDescent="0.2">
      <c r="B253" s="6" t="s">
        <v>62</v>
      </c>
      <c r="C253" s="6" t="s">
        <v>117</v>
      </c>
      <c r="D253" s="6" t="s">
        <v>621</v>
      </c>
      <c r="E253" s="6" t="s">
        <v>775</v>
      </c>
      <c r="F253" s="6" t="s">
        <v>1280</v>
      </c>
      <c r="G253" s="3" t="s">
        <v>8</v>
      </c>
      <c r="H253" s="3" t="s">
        <v>9</v>
      </c>
      <c r="I253" s="3" t="s">
        <v>10</v>
      </c>
      <c r="J253" s="4">
        <v>199673</v>
      </c>
      <c r="K253" s="3" t="s">
        <v>11</v>
      </c>
      <c r="L253" s="5">
        <v>46068</v>
      </c>
      <c r="M253" s="5">
        <v>46387</v>
      </c>
      <c r="N253" s="3" t="s">
        <v>1782</v>
      </c>
      <c r="O253" s="15" t="str">
        <f>HYPERLINK("https://transparencia.temuco.cl/d_personal/2026/muni_honorarios/julio/DA2462JULIO26.pdf","Descargar")</f>
        <v>Descargar</v>
      </c>
    </row>
    <row r="254" spans="2:15" ht="96" customHeight="1" x14ac:dyDescent="0.2">
      <c r="B254" s="6" t="s">
        <v>270</v>
      </c>
      <c r="C254" s="6" t="s">
        <v>271</v>
      </c>
      <c r="D254" s="6" t="s">
        <v>562</v>
      </c>
      <c r="E254" s="6" t="s">
        <v>272</v>
      </c>
      <c r="F254" s="6" t="s">
        <v>923</v>
      </c>
      <c r="G254" s="3" t="s">
        <v>8</v>
      </c>
      <c r="H254" s="3" t="s">
        <v>9</v>
      </c>
      <c r="I254" s="3" t="s">
        <v>10</v>
      </c>
      <c r="J254" s="4">
        <v>2265274</v>
      </c>
      <c r="K254" s="3" t="s">
        <v>11</v>
      </c>
      <c r="L254" s="5">
        <v>46024</v>
      </c>
      <c r="M254" s="5">
        <v>46387</v>
      </c>
      <c r="N254" s="3" t="s">
        <v>1782</v>
      </c>
      <c r="O254" s="15" t="str">
        <f>HYPERLINK("https://transparencia.temuco.cl/d_personal/2026/muni_honorarios/julio/DA717JULIO26.pdf","Descargar")</f>
        <v>Descargar</v>
      </c>
    </row>
    <row r="255" spans="2:15" ht="96" customHeight="1" x14ac:dyDescent="0.2">
      <c r="B255" s="6" t="s">
        <v>273</v>
      </c>
      <c r="C255" s="6" t="s">
        <v>22</v>
      </c>
      <c r="D255" s="6" t="s">
        <v>624</v>
      </c>
      <c r="E255" s="6" t="s">
        <v>12</v>
      </c>
      <c r="F255" s="6" t="s">
        <v>924</v>
      </c>
      <c r="G255" s="3" t="s">
        <v>8</v>
      </c>
      <c r="H255" s="3" t="s">
        <v>9</v>
      </c>
      <c r="I255" s="3" t="s">
        <v>10</v>
      </c>
      <c r="J255" s="4">
        <v>277486</v>
      </c>
      <c r="K255" s="3" t="s">
        <v>11</v>
      </c>
      <c r="L255" s="5">
        <v>46024</v>
      </c>
      <c r="M255" s="5">
        <v>46387</v>
      </c>
      <c r="N255" s="3" t="s">
        <v>1694</v>
      </c>
      <c r="O255" s="15" t="str">
        <f>HYPERLINK("https://transparencia.temuco.cl/d_personal/2026/muni_honorarios/julio/DA2049JULIO26.pdf","Descargar")</f>
        <v>Descargar</v>
      </c>
    </row>
    <row r="256" spans="2:15" ht="96" customHeight="1" x14ac:dyDescent="0.2">
      <c r="B256" s="6" t="s">
        <v>273</v>
      </c>
      <c r="C256" s="6" t="s">
        <v>22</v>
      </c>
      <c r="D256" s="6" t="s">
        <v>624</v>
      </c>
      <c r="E256" s="6" t="s">
        <v>12</v>
      </c>
      <c r="F256" s="6" t="s">
        <v>924</v>
      </c>
      <c r="G256" s="3" t="s">
        <v>8</v>
      </c>
      <c r="H256" s="3" t="s">
        <v>9</v>
      </c>
      <c r="I256" s="3" t="s">
        <v>10</v>
      </c>
      <c r="J256" s="4">
        <v>1197583</v>
      </c>
      <c r="K256" s="3" t="s">
        <v>11</v>
      </c>
      <c r="L256" s="5">
        <v>46024</v>
      </c>
      <c r="M256" s="5">
        <v>46387</v>
      </c>
      <c r="N256" s="3" t="s">
        <v>1782</v>
      </c>
      <c r="O256" s="15" t="str">
        <f>HYPERLINK("https://transparencia.temuco.cl/d_personal/2026/muni_honorarios/julio/DA2049JULIO26.pdf","Descargar")</f>
        <v>Descargar</v>
      </c>
    </row>
    <row r="257" spans="2:15" ht="96" customHeight="1" x14ac:dyDescent="0.2">
      <c r="B257" s="6" t="s">
        <v>274</v>
      </c>
      <c r="C257" s="6" t="s">
        <v>17</v>
      </c>
      <c r="D257" s="6" t="s">
        <v>640</v>
      </c>
      <c r="E257" s="6" t="s">
        <v>67</v>
      </c>
      <c r="F257" s="6" t="s">
        <v>925</v>
      </c>
      <c r="G257" s="3" t="s">
        <v>8</v>
      </c>
      <c r="H257" s="3" t="s">
        <v>9</v>
      </c>
      <c r="I257" s="3" t="s">
        <v>10</v>
      </c>
      <c r="J257" s="4">
        <v>1394775</v>
      </c>
      <c r="K257" s="3" t="s">
        <v>11</v>
      </c>
      <c r="L257" s="5">
        <v>46024</v>
      </c>
      <c r="M257" s="5">
        <v>46387</v>
      </c>
      <c r="N257" s="3" t="s">
        <v>1782</v>
      </c>
      <c r="O257" s="15" t="str">
        <f>HYPERLINK("https://transparencia.temuco.cl/d_personal/2026/muni_honorarios/julio/DA1001JULIO26.pdf","Descargar")</f>
        <v>Descargar</v>
      </c>
    </row>
    <row r="258" spans="2:15" ht="96" customHeight="1" x14ac:dyDescent="0.2">
      <c r="B258" s="6" t="s">
        <v>274</v>
      </c>
      <c r="C258" s="6" t="s">
        <v>87</v>
      </c>
      <c r="D258" s="6" t="s">
        <v>641</v>
      </c>
      <c r="E258" s="6" t="s">
        <v>7</v>
      </c>
      <c r="F258" s="6" t="s">
        <v>926</v>
      </c>
      <c r="G258" s="3" t="s">
        <v>8</v>
      </c>
      <c r="H258" s="3" t="s">
        <v>9</v>
      </c>
      <c r="I258" s="3" t="s">
        <v>10</v>
      </c>
      <c r="J258" s="4">
        <v>1617646</v>
      </c>
      <c r="K258" s="3" t="s">
        <v>11</v>
      </c>
      <c r="L258" s="5">
        <v>46024</v>
      </c>
      <c r="M258" s="5">
        <v>46387</v>
      </c>
      <c r="N258" s="3" t="s">
        <v>1782</v>
      </c>
      <c r="O258" s="15" t="str">
        <f>HYPERLINK("https://transparencia.temuco.cl/d_personal/2026/muni_honorarios/julio/DA2232JULIO26.pdf","Descargar")</f>
        <v>Descargar</v>
      </c>
    </row>
    <row r="259" spans="2:15" ht="96" customHeight="1" x14ac:dyDescent="0.2">
      <c r="B259" s="6" t="s">
        <v>274</v>
      </c>
      <c r="C259" s="6" t="s">
        <v>231</v>
      </c>
      <c r="D259" s="6" t="s">
        <v>1168</v>
      </c>
      <c r="E259" s="6" t="s">
        <v>7</v>
      </c>
      <c r="F259" s="6" t="s">
        <v>1281</v>
      </c>
      <c r="G259" s="3" t="s">
        <v>8</v>
      </c>
      <c r="H259" s="3" t="s">
        <v>9</v>
      </c>
      <c r="I259" s="3" t="s">
        <v>10</v>
      </c>
      <c r="J259" s="4">
        <v>613670</v>
      </c>
      <c r="K259" s="3" t="s">
        <v>11</v>
      </c>
      <c r="L259" s="5">
        <v>46024</v>
      </c>
      <c r="M259" s="5">
        <v>46387</v>
      </c>
      <c r="N259" s="3" t="s">
        <v>1782</v>
      </c>
      <c r="O259" s="15" t="str">
        <f>HYPERLINK("https://transparencia.temuco.cl/d_personal/2026/muni_honorarios/julio/DA1255JULIO26.pdf","Descargar")</f>
        <v>Descargar</v>
      </c>
    </row>
    <row r="260" spans="2:15" ht="96" customHeight="1" x14ac:dyDescent="0.2">
      <c r="B260" s="6" t="s">
        <v>274</v>
      </c>
      <c r="C260" s="6" t="s">
        <v>275</v>
      </c>
      <c r="D260" s="6" t="s">
        <v>619</v>
      </c>
      <c r="E260" s="6" t="s">
        <v>276</v>
      </c>
      <c r="F260" s="6" t="s">
        <v>927</v>
      </c>
      <c r="G260" s="3" t="s">
        <v>8</v>
      </c>
      <c r="H260" s="3" t="s">
        <v>9</v>
      </c>
      <c r="I260" s="3" t="s">
        <v>10</v>
      </c>
      <c r="J260" s="4">
        <v>1939181</v>
      </c>
      <c r="K260" s="3" t="s">
        <v>11</v>
      </c>
      <c r="L260" s="5">
        <v>46024</v>
      </c>
      <c r="M260" s="5">
        <v>46387</v>
      </c>
      <c r="N260" s="3" t="s">
        <v>1782</v>
      </c>
      <c r="O260" s="15" t="str">
        <f>HYPERLINK("https://transparencia.temuco.cl/d_personal/2026/muni_honorarios/julio/DA2060JULIO26.pdf","Descargar")</f>
        <v>Descargar</v>
      </c>
    </row>
    <row r="261" spans="2:15" ht="96" customHeight="1" x14ac:dyDescent="0.2">
      <c r="B261" s="6" t="s">
        <v>274</v>
      </c>
      <c r="C261" s="6" t="s">
        <v>1169</v>
      </c>
      <c r="D261" s="6" t="s">
        <v>543</v>
      </c>
      <c r="E261" s="6" t="s">
        <v>84</v>
      </c>
      <c r="F261" s="6" t="s">
        <v>1645</v>
      </c>
      <c r="G261" s="3" t="s">
        <v>8</v>
      </c>
      <c r="H261" s="3" t="s">
        <v>9</v>
      </c>
      <c r="I261" s="3" t="s">
        <v>10</v>
      </c>
      <c r="J261" s="4">
        <v>411084</v>
      </c>
      <c r="K261" s="3" t="s">
        <v>11</v>
      </c>
      <c r="L261" s="5">
        <v>46097</v>
      </c>
      <c r="M261" s="5">
        <v>46367</v>
      </c>
      <c r="N261" s="3" t="s">
        <v>1782</v>
      </c>
      <c r="O261" s="15" t="str">
        <f>HYPERLINK("https://transparencia.temuco.cl/d_personal/2026/muni_honorarios/julio/DA5901JULIO26.pdf","Descargar")</f>
        <v>Descargar</v>
      </c>
    </row>
    <row r="262" spans="2:15" ht="96" customHeight="1" x14ac:dyDescent="0.2">
      <c r="B262" s="6" t="s">
        <v>274</v>
      </c>
      <c r="C262" s="6" t="s">
        <v>277</v>
      </c>
      <c r="D262" s="6" t="s">
        <v>556</v>
      </c>
      <c r="E262" s="6" t="s">
        <v>7</v>
      </c>
      <c r="F262" s="6" t="s">
        <v>1282</v>
      </c>
      <c r="G262" s="3" t="s">
        <v>8</v>
      </c>
      <c r="H262" s="3" t="s">
        <v>9</v>
      </c>
      <c r="I262" s="3" t="s">
        <v>10</v>
      </c>
      <c r="J262" s="4">
        <v>665706</v>
      </c>
      <c r="K262" s="3" t="s">
        <v>11</v>
      </c>
      <c r="L262" s="5">
        <v>46024</v>
      </c>
      <c r="M262" s="5">
        <v>46387</v>
      </c>
      <c r="N262" s="3" t="s">
        <v>1782</v>
      </c>
      <c r="O262" s="15" t="str">
        <f>HYPERLINK("https://transparencia.temuco.cl/d_personal/2026/muni_honorarios/julio/DA2160JULIO26.pdf","Descargar")</f>
        <v>Descargar</v>
      </c>
    </row>
    <row r="263" spans="2:15" ht="96" customHeight="1" x14ac:dyDescent="0.2">
      <c r="B263" s="6" t="s">
        <v>46</v>
      </c>
      <c r="C263" s="6" t="s">
        <v>74</v>
      </c>
      <c r="D263" s="6" t="s">
        <v>139</v>
      </c>
      <c r="E263" s="6" t="s">
        <v>1283</v>
      </c>
      <c r="F263" s="6" t="s">
        <v>1284</v>
      </c>
      <c r="G263" s="3" t="s">
        <v>8</v>
      </c>
      <c r="H263" s="3" t="s">
        <v>9</v>
      </c>
      <c r="I263" s="3" t="s">
        <v>10</v>
      </c>
      <c r="J263" s="4">
        <v>2135412</v>
      </c>
      <c r="K263" s="3" t="s">
        <v>11</v>
      </c>
      <c r="L263" s="5">
        <v>46024</v>
      </c>
      <c r="M263" s="5">
        <v>46387</v>
      </c>
      <c r="N263" s="3" t="s">
        <v>1782</v>
      </c>
      <c r="O263" s="15" t="str">
        <f>HYPERLINK("https://transparencia.temuco.cl/d_personal/2026/muni_honorarios/julio/DA3179JULIO26.pdf","Descargar")</f>
        <v>Descargar</v>
      </c>
    </row>
    <row r="264" spans="2:15" ht="96" customHeight="1" x14ac:dyDescent="0.2">
      <c r="B264" s="6" t="s">
        <v>46</v>
      </c>
      <c r="C264" s="6" t="s">
        <v>128</v>
      </c>
      <c r="D264" s="6" t="s">
        <v>630</v>
      </c>
      <c r="E264" s="6" t="s">
        <v>60</v>
      </c>
      <c r="F264" s="6" t="s">
        <v>1590</v>
      </c>
      <c r="G264" s="3" t="s">
        <v>8</v>
      </c>
      <c r="H264" s="3" t="s">
        <v>9</v>
      </c>
      <c r="I264" s="3" t="s">
        <v>10</v>
      </c>
      <c r="J264" s="4">
        <v>256927</v>
      </c>
      <c r="K264" s="3" t="s">
        <v>11</v>
      </c>
      <c r="L264" s="5">
        <v>46104</v>
      </c>
      <c r="M264" s="5">
        <v>46368</v>
      </c>
      <c r="N264" s="3" t="s">
        <v>1782</v>
      </c>
      <c r="O264" s="15" t="str">
        <f>HYPERLINK("https://transparencia.temuco.cl/d_personal/2026/muni_honorarios/julio/DA4967JULIO26.pdf","Descargar")</f>
        <v>Descargar</v>
      </c>
    </row>
    <row r="265" spans="2:15" ht="96" customHeight="1" x14ac:dyDescent="0.2">
      <c r="B265" s="6" t="s">
        <v>46</v>
      </c>
      <c r="C265" s="6" t="s">
        <v>280</v>
      </c>
      <c r="D265" s="6" t="s">
        <v>635</v>
      </c>
      <c r="E265" s="6" t="s">
        <v>60</v>
      </c>
      <c r="F265" s="6" t="s">
        <v>928</v>
      </c>
      <c r="G265" s="3" t="s">
        <v>8</v>
      </c>
      <c r="H265" s="3" t="s">
        <v>9</v>
      </c>
      <c r="I265" s="3" t="s">
        <v>10</v>
      </c>
      <c r="J265" s="4">
        <v>1053146</v>
      </c>
      <c r="K265" s="3" t="s">
        <v>11</v>
      </c>
      <c r="L265" s="5">
        <v>46024</v>
      </c>
      <c r="M265" s="5">
        <v>46387</v>
      </c>
      <c r="N265" s="3" t="s">
        <v>1782</v>
      </c>
      <c r="O265" s="15" t="str">
        <f>HYPERLINK("https://transparencia.temuco.cl/d_personal/2026/muni_honorarios/julio/DA919JULIO26.pdf","Descargar")</f>
        <v>Descargar</v>
      </c>
    </row>
    <row r="266" spans="2:15" ht="96" customHeight="1" x14ac:dyDescent="0.2">
      <c r="B266" s="6" t="s">
        <v>46</v>
      </c>
      <c r="C266" s="6" t="s">
        <v>281</v>
      </c>
      <c r="D266" s="6" t="s">
        <v>642</v>
      </c>
      <c r="E266" s="6" t="s">
        <v>41</v>
      </c>
      <c r="F266" s="6" t="s">
        <v>929</v>
      </c>
      <c r="G266" s="3" t="s">
        <v>8</v>
      </c>
      <c r="H266" s="3" t="s">
        <v>9</v>
      </c>
      <c r="I266" s="3" t="s">
        <v>10</v>
      </c>
      <c r="J266" s="4">
        <v>1254866</v>
      </c>
      <c r="K266" s="3" t="s">
        <v>11</v>
      </c>
      <c r="L266" s="5">
        <v>46024</v>
      </c>
      <c r="M266" s="5">
        <v>46387</v>
      </c>
      <c r="N266" s="3" t="s">
        <v>1782</v>
      </c>
      <c r="O266" s="15" t="str">
        <f>HYPERLINK("https://transparencia.temuco.cl/d_personal/2026/muni_honorarios/julio/DA1049JULIO26.pdf","Descargar")</f>
        <v>Descargar</v>
      </c>
    </row>
    <row r="267" spans="2:15" ht="96" customHeight="1" x14ac:dyDescent="0.2">
      <c r="B267" s="6" t="s">
        <v>46</v>
      </c>
      <c r="C267" s="6" t="s">
        <v>282</v>
      </c>
      <c r="D267" s="6" t="s">
        <v>570</v>
      </c>
      <c r="E267" s="6" t="s">
        <v>7</v>
      </c>
      <c r="F267" s="6" t="s">
        <v>930</v>
      </c>
      <c r="G267" s="3" t="s">
        <v>8</v>
      </c>
      <c r="H267" s="3" t="s">
        <v>9</v>
      </c>
      <c r="I267" s="3" t="s">
        <v>10</v>
      </c>
      <c r="J267" s="4">
        <v>924300</v>
      </c>
      <c r="K267" s="3" t="s">
        <v>11</v>
      </c>
      <c r="L267" s="5">
        <v>46024</v>
      </c>
      <c r="M267" s="5">
        <v>46387</v>
      </c>
      <c r="N267" s="3" t="s">
        <v>1782</v>
      </c>
      <c r="O267" s="15" t="str">
        <f>HYPERLINK("https://transparencia.temuco.cl/d_personal/2026/muni_honorarios/julio/DA1426JULIO26.pdf","Descargar")</f>
        <v>Descargar</v>
      </c>
    </row>
    <row r="268" spans="2:15" ht="96" customHeight="1" x14ac:dyDescent="0.2">
      <c r="B268" s="6" t="s">
        <v>46</v>
      </c>
      <c r="C268" s="6" t="s">
        <v>1170</v>
      </c>
      <c r="D268" s="6" t="s">
        <v>545</v>
      </c>
      <c r="E268" s="6" t="s">
        <v>7</v>
      </c>
      <c r="F268" s="6" t="s">
        <v>1285</v>
      </c>
      <c r="G268" s="3" t="s">
        <v>8</v>
      </c>
      <c r="H268" s="3" t="s">
        <v>9</v>
      </c>
      <c r="I268" s="3" t="s">
        <v>10</v>
      </c>
      <c r="J268" s="4">
        <v>1168111</v>
      </c>
      <c r="K268" s="3" t="s">
        <v>11</v>
      </c>
      <c r="L268" s="5">
        <v>46113</v>
      </c>
      <c r="M268" s="5">
        <v>46387</v>
      </c>
      <c r="N268" s="3" t="s">
        <v>1782</v>
      </c>
      <c r="O268" s="15" t="str">
        <f>HYPERLINK("https://transparencia.temuco.cl/d_personal/2026/muni_honorarios/julio/DA5096JULIO26.pdf","Descargar")</f>
        <v>Descargar</v>
      </c>
    </row>
    <row r="269" spans="2:15" ht="96" customHeight="1" x14ac:dyDescent="0.2">
      <c r="B269" s="6" t="s">
        <v>284</v>
      </c>
      <c r="C269" s="6" t="s">
        <v>47</v>
      </c>
      <c r="D269" s="6" t="s">
        <v>635</v>
      </c>
      <c r="E269" s="6" t="s">
        <v>429</v>
      </c>
      <c r="F269" s="6" t="s">
        <v>931</v>
      </c>
      <c r="G269" s="3" t="s">
        <v>8</v>
      </c>
      <c r="H269" s="3" t="s">
        <v>9</v>
      </c>
      <c r="I269" s="3" t="s">
        <v>10</v>
      </c>
      <c r="J269" s="4">
        <v>1533923</v>
      </c>
      <c r="K269" s="3" t="s">
        <v>11</v>
      </c>
      <c r="L269" s="5">
        <v>46048</v>
      </c>
      <c r="M269" s="5">
        <v>46233</v>
      </c>
      <c r="N269" s="3" t="s">
        <v>1763</v>
      </c>
      <c r="O269" s="15" t="str">
        <f>HYPERLINK("https://transparencia.temuco.cl/d_personal/2026/muni_honorarios/julio/DA907JULIO26.pdf","Descargar")</f>
        <v>Descargar</v>
      </c>
    </row>
    <row r="270" spans="2:15" ht="96" customHeight="1" x14ac:dyDescent="0.2">
      <c r="B270" s="6" t="s">
        <v>284</v>
      </c>
      <c r="C270" s="6" t="s">
        <v>285</v>
      </c>
      <c r="D270" s="6" t="s">
        <v>563</v>
      </c>
      <c r="E270" s="6" t="s">
        <v>804</v>
      </c>
      <c r="F270" s="6" t="s">
        <v>932</v>
      </c>
      <c r="G270" s="3" t="s">
        <v>8</v>
      </c>
      <c r="H270" s="3" t="s">
        <v>9</v>
      </c>
      <c r="I270" s="3" t="s">
        <v>10</v>
      </c>
      <c r="J270" s="4">
        <v>1909726</v>
      </c>
      <c r="K270" s="3" t="s">
        <v>11</v>
      </c>
      <c r="L270" s="5">
        <v>46024</v>
      </c>
      <c r="M270" s="5">
        <v>46387</v>
      </c>
      <c r="N270" s="3" t="s">
        <v>1782</v>
      </c>
      <c r="O270" s="15" t="str">
        <f>HYPERLINK("https://transparencia.temuco.cl/d_personal/2026/muni_honorarios/julio/DA979JULIO26.pdf","Descargar")</f>
        <v>Descargar</v>
      </c>
    </row>
    <row r="271" spans="2:15" ht="96" customHeight="1" x14ac:dyDescent="0.2">
      <c r="B271" s="6" t="s">
        <v>284</v>
      </c>
      <c r="C271" s="6" t="s">
        <v>286</v>
      </c>
      <c r="D271" s="6" t="s">
        <v>643</v>
      </c>
      <c r="E271" s="6" t="s">
        <v>7</v>
      </c>
      <c r="F271" s="6" t="s">
        <v>933</v>
      </c>
      <c r="G271" s="3" t="s">
        <v>8</v>
      </c>
      <c r="H271" s="3" t="s">
        <v>9</v>
      </c>
      <c r="I271" s="3" t="s">
        <v>10</v>
      </c>
      <c r="J271" s="4">
        <v>1663815</v>
      </c>
      <c r="K271" s="3" t="s">
        <v>11</v>
      </c>
      <c r="L271" s="5">
        <v>46024</v>
      </c>
      <c r="M271" s="5">
        <v>46387</v>
      </c>
      <c r="N271" s="3" t="s">
        <v>1782</v>
      </c>
      <c r="O271" s="15" t="str">
        <f>HYPERLINK("https://transparencia.temuco.cl/d_personal/2026/muni_honorarios/julio/DA1008JULIO26.pdf","Descargar")</f>
        <v>Descargar</v>
      </c>
    </row>
    <row r="272" spans="2:15" ht="96" customHeight="1" x14ac:dyDescent="0.2">
      <c r="B272" s="6" t="s">
        <v>117</v>
      </c>
      <c r="C272" s="6" t="s">
        <v>241</v>
      </c>
      <c r="D272" s="6" t="s">
        <v>644</v>
      </c>
      <c r="E272" s="6" t="s">
        <v>12</v>
      </c>
      <c r="F272" s="6" t="s">
        <v>934</v>
      </c>
      <c r="G272" s="3" t="s">
        <v>8</v>
      </c>
      <c r="H272" s="3" t="s">
        <v>9</v>
      </c>
      <c r="I272" s="3" t="s">
        <v>10</v>
      </c>
      <c r="J272" s="4">
        <v>1091132</v>
      </c>
      <c r="K272" s="3" t="s">
        <v>11</v>
      </c>
      <c r="L272" s="5">
        <v>46024</v>
      </c>
      <c r="M272" s="5">
        <v>46387</v>
      </c>
      <c r="N272" s="3" t="s">
        <v>1782</v>
      </c>
      <c r="O272" s="15" t="str">
        <f>HYPERLINK("https://transparencia.temuco.cl/d_personal/2026/muni_honorarios/julio/DA957JULIO26.pdf","Descargar")</f>
        <v>Descargar</v>
      </c>
    </row>
    <row r="273" spans="2:15" ht="96" customHeight="1" x14ac:dyDescent="0.2">
      <c r="B273" s="6" t="s">
        <v>117</v>
      </c>
      <c r="C273" s="6" t="s">
        <v>1384</v>
      </c>
      <c r="D273" s="6" t="s">
        <v>139</v>
      </c>
      <c r="E273" s="6" t="s">
        <v>1266</v>
      </c>
      <c r="F273" s="6" t="s">
        <v>1472</v>
      </c>
      <c r="G273" s="3" t="s">
        <v>8</v>
      </c>
      <c r="H273" s="3" t="s">
        <v>9</v>
      </c>
      <c r="I273" s="3" t="s">
        <v>10</v>
      </c>
      <c r="J273" s="4">
        <v>365408</v>
      </c>
      <c r="K273" s="3" t="s">
        <v>11</v>
      </c>
      <c r="L273" s="5">
        <v>46097</v>
      </c>
      <c r="M273" s="5">
        <v>46368</v>
      </c>
      <c r="N273" s="3" t="s">
        <v>1782</v>
      </c>
      <c r="O273" s="15" t="str">
        <f>HYPERLINK("https://transparencia.temuco.cl/d_personal/2026/muni_honorarios/julio/DA4379JULIO26.pdf","Descargar")</f>
        <v>Descargar</v>
      </c>
    </row>
    <row r="274" spans="2:15" ht="96" customHeight="1" x14ac:dyDescent="0.2">
      <c r="B274" s="6" t="s">
        <v>117</v>
      </c>
      <c r="C274" s="6" t="s">
        <v>117</v>
      </c>
      <c r="D274" s="6" t="s">
        <v>18</v>
      </c>
      <c r="E274" s="6" t="s">
        <v>243</v>
      </c>
      <c r="F274" s="6" t="s">
        <v>935</v>
      </c>
      <c r="G274" s="3" t="s">
        <v>8</v>
      </c>
      <c r="H274" s="3" t="s">
        <v>9</v>
      </c>
      <c r="I274" s="3" t="s">
        <v>10</v>
      </c>
      <c r="J274" s="4">
        <v>1232400</v>
      </c>
      <c r="K274" s="3" t="s">
        <v>11</v>
      </c>
      <c r="L274" s="5">
        <v>46024</v>
      </c>
      <c r="M274" s="5">
        <v>46387</v>
      </c>
      <c r="N274" s="3" t="s">
        <v>1782</v>
      </c>
      <c r="O274" s="15" t="str">
        <f>HYPERLINK("https://transparencia.temuco.cl/d_personal/2026/muni_honorarios/julio/DA1813JULIO26.pdf","Descargar")</f>
        <v>Descargar</v>
      </c>
    </row>
    <row r="275" spans="2:15" ht="96" customHeight="1" x14ac:dyDescent="0.2">
      <c r="B275" s="6" t="s">
        <v>117</v>
      </c>
      <c r="C275" s="6" t="s">
        <v>1704</v>
      </c>
      <c r="D275" s="6" t="s">
        <v>1705</v>
      </c>
      <c r="E275" s="6" t="s">
        <v>7</v>
      </c>
      <c r="F275" s="6" t="s">
        <v>1739</v>
      </c>
      <c r="G275" s="3" t="s">
        <v>8</v>
      </c>
      <c r="H275" s="3" t="s">
        <v>9</v>
      </c>
      <c r="I275" s="3" t="s">
        <v>10</v>
      </c>
      <c r="J275" s="4">
        <v>1300000</v>
      </c>
      <c r="K275" s="3" t="s">
        <v>11</v>
      </c>
      <c r="L275" s="5">
        <v>46167</v>
      </c>
      <c r="M275" s="5">
        <v>46387</v>
      </c>
      <c r="N275" s="3" t="s">
        <v>1782</v>
      </c>
      <c r="O275" s="15" t="str">
        <f>HYPERLINK("https://transparencia.temuco.cl/d_personal/2026/muni_honorarios/julio/DA7456JULIO26.pdf","Descargar")</f>
        <v>Descargar</v>
      </c>
    </row>
    <row r="276" spans="2:15" ht="96" customHeight="1" x14ac:dyDescent="0.2">
      <c r="B276" s="6" t="s">
        <v>117</v>
      </c>
      <c r="C276" s="6" t="s">
        <v>1704</v>
      </c>
      <c r="D276" s="6" t="s">
        <v>1705</v>
      </c>
      <c r="E276" s="6" t="s">
        <v>7</v>
      </c>
      <c r="F276" s="6" t="s">
        <v>1739</v>
      </c>
      <c r="G276" s="3" t="s">
        <v>8</v>
      </c>
      <c r="H276" s="3" t="s">
        <v>9</v>
      </c>
      <c r="I276" s="3" t="s">
        <v>10</v>
      </c>
      <c r="J276" s="4">
        <v>303331</v>
      </c>
      <c r="K276" s="3" t="s">
        <v>11</v>
      </c>
      <c r="L276" s="5">
        <v>46167</v>
      </c>
      <c r="M276" s="5">
        <v>46387</v>
      </c>
      <c r="N276" s="3" t="s">
        <v>1773</v>
      </c>
      <c r="O276" s="15" t="str">
        <f>HYPERLINK("https://transparencia.temuco.cl/d_personal/2026/muni_honorarios/julio/DA7456JULIO26.pdf","Descargar")</f>
        <v>Descargar</v>
      </c>
    </row>
    <row r="277" spans="2:15" ht="96" customHeight="1" x14ac:dyDescent="0.2">
      <c r="B277" s="6" t="s">
        <v>117</v>
      </c>
      <c r="C277" s="6" t="s">
        <v>1704</v>
      </c>
      <c r="D277" s="6" t="s">
        <v>1705</v>
      </c>
      <c r="E277" s="6" t="s">
        <v>7</v>
      </c>
      <c r="F277" s="6" t="s">
        <v>1739</v>
      </c>
      <c r="G277" s="3" t="s">
        <v>8</v>
      </c>
      <c r="H277" s="3" t="s">
        <v>9</v>
      </c>
      <c r="I277" s="3" t="s">
        <v>10</v>
      </c>
      <c r="J277" s="4">
        <v>1300000</v>
      </c>
      <c r="K277" s="3" t="s">
        <v>11</v>
      </c>
      <c r="L277" s="5">
        <v>46167</v>
      </c>
      <c r="M277" s="5">
        <v>46387</v>
      </c>
      <c r="N277" s="3" t="s">
        <v>1782</v>
      </c>
      <c r="O277" s="15" t="str">
        <f>HYPERLINK("https://transparencia.temuco.cl/d_personal/2026/muni_honorarios/julio/DA7456JULIO26.pdf","Descargar")</f>
        <v>Descargar</v>
      </c>
    </row>
    <row r="278" spans="2:15" ht="96" customHeight="1" x14ac:dyDescent="0.2">
      <c r="B278" s="6" t="s">
        <v>117</v>
      </c>
      <c r="C278" s="6" t="s">
        <v>787</v>
      </c>
      <c r="D278" s="6" t="s">
        <v>595</v>
      </c>
      <c r="E278" s="6" t="s">
        <v>60</v>
      </c>
      <c r="F278" s="6" t="s">
        <v>936</v>
      </c>
      <c r="G278" s="3" t="s">
        <v>8</v>
      </c>
      <c r="H278" s="3" t="s">
        <v>9</v>
      </c>
      <c r="I278" s="3" t="s">
        <v>10</v>
      </c>
      <c r="J278" s="4">
        <v>1200000</v>
      </c>
      <c r="K278" s="3" t="s">
        <v>11</v>
      </c>
      <c r="L278" s="5">
        <v>46024</v>
      </c>
      <c r="M278" s="5">
        <v>46387</v>
      </c>
      <c r="N278" s="3" t="s">
        <v>1782</v>
      </c>
      <c r="O278" s="15" t="str">
        <f>HYPERLINK("https://transparencia.temuco.cl/d_personal/2026/muni_honorarios/julio/DA1601JULIO26.pdf","Descargar")</f>
        <v>Descargar</v>
      </c>
    </row>
    <row r="279" spans="2:15" ht="96" customHeight="1" x14ac:dyDescent="0.2">
      <c r="B279" s="6" t="s">
        <v>117</v>
      </c>
      <c r="C279" s="6" t="s">
        <v>231</v>
      </c>
      <c r="D279" s="6" t="s">
        <v>228</v>
      </c>
      <c r="E279" s="6" t="s">
        <v>7</v>
      </c>
      <c r="F279" s="6" t="s">
        <v>937</v>
      </c>
      <c r="G279" s="3" t="s">
        <v>8</v>
      </c>
      <c r="H279" s="3" t="s">
        <v>9</v>
      </c>
      <c r="I279" s="3" t="s">
        <v>10</v>
      </c>
      <c r="J279" s="4">
        <v>1706646</v>
      </c>
      <c r="K279" s="3" t="s">
        <v>11</v>
      </c>
      <c r="L279" s="5">
        <v>46024</v>
      </c>
      <c r="M279" s="5">
        <v>46387</v>
      </c>
      <c r="N279" s="3" t="s">
        <v>1782</v>
      </c>
      <c r="O279" s="15" t="str">
        <f>HYPERLINK("https://transparencia.temuco.cl/d_personal/2026/muni_honorarios/julio/DA2027JULIO26.pdf","Descargar")</f>
        <v>Descargar</v>
      </c>
    </row>
    <row r="280" spans="2:15" ht="96" customHeight="1" x14ac:dyDescent="0.2">
      <c r="B280" s="6" t="s">
        <v>1559</v>
      </c>
      <c r="C280" s="6" t="s">
        <v>1180</v>
      </c>
      <c r="D280" s="6" t="s">
        <v>642</v>
      </c>
      <c r="E280" s="6" t="s">
        <v>12</v>
      </c>
      <c r="F280" s="6" t="s">
        <v>1591</v>
      </c>
      <c r="G280" s="3" t="s">
        <v>8</v>
      </c>
      <c r="H280" s="3" t="s">
        <v>9</v>
      </c>
      <c r="I280" s="3" t="s">
        <v>10</v>
      </c>
      <c r="J280" s="4">
        <v>507600</v>
      </c>
      <c r="K280" s="3" t="s">
        <v>11</v>
      </c>
      <c r="L280" s="5">
        <v>46113</v>
      </c>
      <c r="M280" s="5">
        <v>46387</v>
      </c>
      <c r="N280" s="3" t="s">
        <v>1782</v>
      </c>
      <c r="O280" s="15" t="str">
        <f>HYPERLINK("https://transparencia.temuco.cl/d_personal/2026/muni_honorarios/julio/DA4968JULIO26.pdf","Descargar")</f>
        <v>Descargar</v>
      </c>
    </row>
    <row r="281" spans="2:15" ht="96" customHeight="1" x14ac:dyDescent="0.2">
      <c r="B281" s="6" t="s">
        <v>127</v>
      </c>
      <c r="C281" s="6" t="s">
        <v>222</v>
      </c>
      <c r="D281" s="6" t="s">
        <v>645</v>
      </c>
      <c r="E281" s="6" t="s">
        <v>67</v>
      </c>
      <c r="F281" s="6" t="s">
        <v>938</v>
      </c>
      <c r="G281" s="3" t="s">
        <v>8</v>
      </c>
      <c r="H281" s="3" t="s">
        <v>9</v>
      </c>
      <c r="I281" s="3" t="s">
        <v>10</v>
      </c>
      <c r="J281" s="4">
        <v>1102770</v>
      </c>
      <c r="K281" s="3" t="s">
        <v>11</v>
      </c>
      <c r="L281" s="5">
        <v>46024</v>
      </c>
      <c r="M281" s="5">
        <v>46387</v>
      </c>
      <c r="N281" s="3" t="s">
        <v>1782</v>
      </c>
      <c r="O281" s="15" t="str">
        <f>HYPERLINK("https://transparencia.temuco.cl/d_personal/2026/muni_honorarios/julio/DA918JULIO26.pdf","Descargar")</f>
        <v>Descargar</v>
      </c>
    </row>
    <row r="282" spans="2:15" ht="96" customHeight="1" x14ac:dyDescent="0.2">
      <c r="B282" s="6" t="s">
        <v>289</v>
      </c>
      <c r="C282" s="6" t="s">
        <v>290</v>
      </c>
      <c r="D282" s="6" t="s">
        <v>646</v>
      </c>
      <c r="E282" s="6" t="s">
        <v>291</v>
      </c>
      <c r="F282" s="6" t="s">
        <v>939</v>
      </c>
      <c r="G282" s="3" t="s">
        <v>8</v>
      </c>
      <c r="H282" s="3" t="s">
        <v>9</v>
      </c>
      <c r="I282" s="3" t="s">
        <v>10</v>
      </c>
      <c r="J282" s="4">
        <v>1505839</v>
      </c>
      <c r="K282" s="3" t="s">
        <v>11</v>
      </c>
      <c r="L282" s="5">
        <v>46024</v>
      </c>
      <c r="M282" s="5">
        <v>46387</v>
      </c>
      <c r="N282" s="3" t="s">
        <v>1782</v>
      </c>
      <c r="O282" s="15" t="str">
        <f>HYPERLINK("https://transparencia.temuco.cl/d_personal/2026/muni_honorarios/julio/DA698JULIO26.pdf","Descargar")</f>
        <v>Descargar</v>
      </c>
    </row>
    <row r="283" spans="2:15" ht="96" customHeight="1" x14ac:dyDescent="0.2">
      <c r="B283" s="6" t="s">
        <v>292</v>
      </c>
      <c r="C283" s="6" t="s">
        <v>293</v>
      </c>
      <c r="D283" s="6" t="s">
        <v>536</v>
      </c>
      <c r="E283" s="6" t="s">
        <v>7</v>
      </c>
      <c r="F283" s="6" t="s">
        <v>940</v>
      </c>
      <c r="G283" s="3" t="s">
        <v>8</v>
      </c>
      <c r="H283" s="3" t="s">
        <v>9</v>
      </c>
      <c r="I283" s="3" t="s">
        <v>10</v>
      </c>
      <c r="J283" s="4">
        <v>955100</v>
      </c>
      <c r="K283" s="3" t="s">
        <v>11</v>
      </c>
      <c r="L283" s="5">
        <v>46024</v>
      </c>
      <c r="M283" s="5">
        <v>46387</v>
      </c>
      <c r="N283" s="3" t="s">
        <v>1782</v>
      </c>
      <c r="O283" s="15" t="str">
        <f>HYPERLINK("https://transparencia.temuco.cl/d_personal/2026/muni_honorarios/julio/DA954JULIO26.pdf","Descargar")</f>
        <v>Descargar</v>
      </c>
    </row>
    <row r="284" spans="2:15" ht="96" customHeight="1" x14ac:dyDescent="0.2">
      <c r="B284" s="6" t="s">
        <v>83</v>
      </c>
      <c r="C284" s="6" t="s">
        <v>1664</v>
      </c>
      <c r="D284" s="6" t="s">
        <v>1665</v>
      </c>
      <c r="E284" s="6" t="s">
        <v>60</v>
      </c>
      <c r="F284" s="6" t="s">
        <v>1683</v>
      </c>
      <c r="G284" s="3" t="s">
        <v>8</v>
      </c>
      <c r="H284" s="3" t="s">
        <v>9</v>
      </c>
      <c r="I284" s="3" t="s">
        <v>10</v>
      </c>
      <c r="J284" s="4">
        <v>534140</v>
      </c>
      <c r="K284" s="3" t="s">
        <v>11</v>
      </c>
      <c r="L284" s="5">
        <v>46133</v>
      </c>
      <c r="M284" s="5">
        <v>46387</v>
      </c>
      <c r="N284" s="3" t="s">
        <v>1782</v>
      </c>
      <c r="O284" s="15" t="str">
        <f>HYPERLINK("https://transparencia.temuco.cl/d_personal/2026/muni_honorarios/julio/DA6961JULIO26.pdf","Descargar")</f>
        <v>Descargar</v>
      </c>
    </row>
    <row r="285" spans="2:15" ht="96" customHeight="1" x14ac:dyDescent="0.2">
      <c r="B285" s="6" t="s">
        <v>83</v>
      </c>
      <c r="C285" s="6" t="s">
        <v>294</v>
      </c>
      <c r="D285" s="6" t="s">
        <v>647</v>
      </c>
      <c r="E285" s="6" t="s">
        <v>67</v>
      </c>
      <c r="F285" s="6" t="s">
        <v>941</v>
      </c>
      <c r="G285" s="3" t="s">
        <v>8</v>
      </c>
      <c r="H285" s="3" t="s">
        <v>9</v>
      </c>
      <c r="I285" s="3" t="s">
        <v>10</v>
      </c>
      <c r="J285" s="4">
        <v>1450000</v>
      </c>
      <c r="K285" s="3" t="s">
        <v>11</v>
      </c>
      <c r="L285" s="5">
        <v>46024</v>
      </c>
      <c r="M285" s="5">
        <v>46387</v>
      </c>
      <c r="N285" s="3" t="s">
        <v>1782</v>
      </c>
      <c r="O285" s="15" t="str">
        <f>HYPERLINK("https://transparencia.temuco.cl/d_personal/2026/muni_honorarios/julio/DA984JULIO26.pdf","Descargar")</f>
        <v>Descargar</v>
      </c>
    </row>
    <row r="286" spans="2:15" ht="96" customHeight="1" x14ac:dyDescent="0.2">
      <c r="B286" s="6" t="s">
        <v>83</v>
      </c>
      <c r="C286" s="6" t="s">
        <v>295</v>
      </c>
      <c r="D286" s="6" t="s">
        <v>1385</v>
      </c>
      <c r="E286" s="6" t="s">
        <v>43</v>
      </c>
      <c r="F286" s="6" t="s">
        <v>1473</v>
      </c>
      <c r="G286" s="3" t="s">
        <v>8</v>
      </c>
      <c r="H286" s="3" t="s">
        <v>9</v>
      </c>
      <c r="I286" s="3" t="s">
        <v>10</v>
      </c>
      <c r="J286" s="4">
        <v>1214437</v>
      </c>
      <c r="K286" s="3" t="s">
        <v>11</v>
      </c>
      <c r="L286" s="5">
        <v>46098</v>
      </c>
      <c r="M286" s="5">
        <v>46387</v>
      </c>
      <c r="N286" s="3" t="s">
        <v>1782</v>
      </c>
      <c r="O286" s="15" t="str">
        <f>HYPERLINK("https://transparencia.temuco.cl/d_personal/2026/muni_honorarios/julio/DA4970JULIO26.pdf","Descargar")</f>
        <v>Descargar</v>
      </c>
    </row>
    <row r="287" spans="2:15" ht="96" customHeight="1" x14ac:dyDescent="0.2">
      <c r="B287" s="6" t="s">
        <v>83</v>
      </c>
      <c r="C287" s="6" t="s">
        <v>40</v>
      </c>
      <c r="D287" s="6" t="s">
        <v>20</v>
      </c>
      <c r="E287" s="6" t="s">
        <v>84</v>
      </c>
      <c r="F287" s="6" t="s">
        <v>1646</v>
      </c>
      <c r="G287" s="3" t="s">
        <v>8</v>
      </c>
      <c r="H287" s="3" t="s">
        <v>9</v>
      </c>
      <c r="I287" s="3" t="s">
        <v>10</v>
      </c>
      <c r="J287" s="4">
        <v>165575</v>
      </c>
      <c r="K287" s="3" t="s">
        <v>11</v>
      </c>
      <c r="L287" s="5">
        <v>46037</v>
      </c>
      <c r="M287" s="5">
        <v>46368</v>
      </c>
      <c r="N287" s="3" t="s">
        <v>1782</v>
      </c>
      <c r="O287" s="15" t="str">
        <f>HYPERLINK("https://transparencia.temuco.cl/d_personal/2026/muni_honorarios/julio/DA6851JULIO26.pdf","Descargar")</f>
        <v>Descargar</v>
      </c>
    </row>
    <row r="288" spans="2:15" ht="96" customHeight="1" x14ac:dyDescent="0.2">
      <c r="B288" s="6" t="s">
        <v>83</v>
      </c>
      <c r="C288" s="6" t="s">
        <v>296</v>
      </c>
      <c r="D288" s="6" t="s">
        <v>563</v>
      </c>
      <c r="E288" s="6" t="s">
        <v>12</v>
      </c>
      <c r="F288" s="6" t="s">
        <v>1286</v>
      </c>
      <c r="G288" s="3" t="s">
        <v>8</v>
      </c>
      <c r="H288" s="3" t="s">
        <v>9</v>
      </c>
      <c r="I288" s="3" t="s">
        <v>10</v>
      </c>
      <c r="J288" s="4">
        <v>752919</v>
      </c>
      <c r="K288" s="3" t="s">
        <v>11</v>
      </c>
      <c r="L288" s="5">
        <v>46024</v>
      </c>
      <c r="M288" s="5">
        <v>46387</v>
      </c>
      <c r="N288" s="3" t="s">
        <v>1782</v>
      </c>
      <c r="O288" s="15" t="str">
        <f>HYPERLINK("https://transparencia.temuco.cl/d_personal/2026/muni_honorarios/julio/DA2858JULIO26.pdf","Descargar")</f>
        <v>Descargar</v>
      </c>
    </row>
    <row r="289" spans="2:15" ht="96" customHeight="1" x14ac:dyDescent="0.2">
      <c r="B289" s="6" t="s">
        <v>83</v>
      </c>
      <c r="C289" s="6" t="s">
        <v>199</v>
      </c>
      <c r="D289" s="6" t="s">
        <v>648</v>
      </c>
      <c r="E289" s="6" t="s">
        <v>7</v>
      </c>
      <c r="F289" s="6" t="s">
        <v>885</v>
      </c>
      <c r="G289" s="3" t="s">
        <v>8</v>
      </c>
      <c r="H289" s="3" t="s">
        <v>9</v>
      </c>
      <c r="I289" s="3" t="s">
        <v>10</v>
      </c>
      <c r="J289" s="4">
        <v>700260</v>
      </c>
      <c r="K289" s="3" t="s">
        <v>11</v>
      </c>
      <c r="L289" s="5">
        <v>46024</v>
      </c>
      <c r="M289" s="5">
        <v>46387</v>
      </c>
      <c r="N289" s="3" t="s">
        <v>1782</v>
      </c>
      <c r="O289" s="15" t="str">
        <f>HYPERLINK("https://transparencia.temuco.cl/d_personal/2026/muni_honorarios/julio/DA960JULIO26.pdf","Descargar")</f>
        <v>Descargar</v>
      </c>
    </row>
    <row r="290" spans="2:15" ht="96" customHeight="1" x14ac:dyDescent="0.2">
      <c r="B290" s="6" t="s">
        <v>83</v>
      </c>
      <c r="C290" s="6" t="s">
        <v>199</v>
      </c>
      <c r="D290" s="6" t="s">
        <v>228</v>
      </c>
      <c r="E290" s="6" t="s">
        <v>118</v>
      </c>
      <c r="F290" s="6" t="s">
        <v>1287</v>
      </c>
      <c r="G290" s="3" t="s">
        <v>8</v>
      </c>
      <c r="H290" s="3" t="s">
        <v>9</v>
      </c>
      <c r="I290" s="3" t="s">
        <v>10</v>
      </c>
      <c r="J290" s="4">
        <v>1077323</v>
      </c>
      <c r="K290" s="3" t="s">
        <v>11</v>
      </c>
      <c r="L290" s="5">
        <v>46024</v>
      </c>
      <c r="M290" s="5">
        <v>46387</v>
      </c>
      <c r="N290" s="3" t="s">
        <v>1782</v>
      </c>
      <c r="O290" s="15" t="str">
        <f>HYPERLINK("https://transparencia.temuco.cl/d_personal/2026/muni_honorarios/julio/DA3541JULIO26.pdf","Descargar")</f>
        <v>Descargar</v>
      </c>
    </row>
    <row r="291" spans="2:15" ht="96" customHeight="1" x14ac:dyDescent="0.2">
      <c r="B291" s="6" t="s">
        <v>83</v>
      </c>
      <c r="C291" s="6" t="s">
        <v>297</v>
      </c>
      <c r="D291" s="6" t="s">
        <v>580</v>
      </c>
      <c r="E291" s="6" t="s">
        <v>250</v>
      </c>
      <c r="F291" s="6" t="s">
        <v>942</v>
      </c>
      <c r="G291" s="3" t="s">
        <v>8</v>
      </c>
      <c r="H291" s="3" t="s">
        <v>9</v>
      </c>
      <c r="I291" s="3" t="s">
        <v>10</v>
      </c>
      <c r="J291" s="4">
        <v>2021156</v>
      </c>
      <c r="K291" s="3" t="s">
        <v>11</v>
      </c>
      <c r="L291" s="5">
        <v>46024</v>
      </c>
      <c r="M291" s="5">
        <v>46387</v>
      </c>
      <c r="N291" s="3" t="s">
        <v>1766</v>
      </c>
      <c r="O291" s="15" t="str">
        <f>HYPERLINK("https://transparencia.temuco.cl/d_personal/2026/muni_honorarios/julio/DA606JULIO26.pdf","Descargar")</f>
        <v>Descargar</v>
      </c>
    </row>
    <row r="292" spans="2:15" ht="96" customHeight="1" x14ac:dyDescent="0.2">
      <c r="B292" s="6" t="s">
        <v>298</v>
      </c>
      <c r="C292" s="6" t="s">
        <v>17</v>
      </c>
      <c r="D292" s="6" t="s">
        <v>649</v>
      </c>
      <c r="E292" s="6" t="s">
        <v>7</v>
      </c>
      <c r="F292" s="6" t="s">
        <v>943</v>
      </c>
      <c r="G292" s="3" t="s">
        <v>8</v>
      </c>
      <c r="H292" s="3" t="s">
        <v>9</v>
      </c>
      <c r="I292" s="3" t="s">
        <v>10</v>
      </c>
      <c r="J292" s="4">
        <v>1631326</v>
      </c>
      <c r="K292" s="3" t="s">
        <v>11</v>
      </c>
      <c r="L292" s="5">
        <v>46024</v>
      </c>
      <c r="M292" s="5">
        <v>46387</v>
      </c>
      <c r="N292" s="3" t="s">
        <v>1782</v>
      </c>
      <c r="O292" s="15" t="str">
        <f>HYPERLINK("https://transparencia.temuco.cl/d_personal/2026/muni_honorarios/julio/DA934JULIO26.pdf","Descargar")</f>
        <v>Descargar</v>
      </c>
    </row>
    <row r="293" spans="2:15" ht="96" customHeight="1" x14ac:dyDescent="0.2">
      <c r="B293" s="6" t="s">
        <v>298</v>
      </c>
      <c r="C293" s="6" t="s">
        <v>188</v>
      </c>
      <c r="D293" s="6" t="s">
        <v>650</v>
      </c>
      <c r="E293" s="6" t="s">
        <v>12</v>
      </c>
      <c r="F293" s="6" t="s">
        <v>944</v>
      </c>
      <c r="G293" s="3" t="s">
        <v>8</v>
      </c>
      <c r="H293" s="3" t="s">
        <v>9</v>
      </c>
      <c r="I293" s="3" t="s">
        <v>10</v>
      </c>
      <c r="J293" s="4">
        <v>1027000</v>
      </c>
      <c r="K293" s="3" t="s">
        <v>11</v>
      </c>
      <c r="L293" s="5">
        <v>46024</v>
      </c>
      <c r="M293" s="5">
        <v>46387</v>
      </c>
      <c r="N293" s="3" t="s">
        <v>1782</v>
      </c>
      <c r="O293" s="15" t="str">
        <f>HYPERLINK("https://transparencia.temuco.cl/d_personal/2026/muni_honorarios/julio/DA885JULIO26.pdf","Descargar")</f>
        <v>Descargar</v>
      </c>
    </row>
    <row r="294" spans="2:15" ht="96" customHeight="1" x14ac:dyDescent="0.2">
      <c r="B294" s="6" t="s">
        <v>298</v>
      </c>
      <c r="C294" s="6" t="s">
        <v>298</v>
      </c>
      <c r="D294" s="6" t="s">
        <v>563</v>
      </c>
      <c r="E294" s="6" t="s">
        <v>1288</v>
      </c>
      <c r="F294" s="6" t="s">
        <v>1289</v>
      </c>
      <c r="G294" s="3" t="s">
        <v>8</v>
      </c>
      <c r="H294" s="3" t="s">
        <v>9</v>
      </c>
      <c r="I294" s="3" t="s">
        <v>10</v>
      </c>
      <c r="J294" s="4">
        <v>1003645</v>
      </c>
      <c r="K294" s="3" t="s">
        <v>11</v>
      </c>
      <c r="L294" s="5">
        <v>46055</v>
      </c>
      <c r="M294" s="5">
        <v>46387</v>
      </c>
      <c r="N294" s="3" t="s">
        <v>1782</v>
      </c>
      <c r="O294" s="15" t="str">
        <f>HYPERLINK("https://transparencia.temuco.cl/d_personal/2026/muni_honorarios/julio/DA2401JULIO26.pdf","Descargar")</f>
        <v>Descargar</v>
      </c>
    </row>
    <row r="295" spans="2:15" ht="96" customHeight="1" x14ac:dyDescent="0.2">
      <c r="B295" s="6" t="s">
        <v>651</v>
      </c>
      <c r="C295" s="6" t="s">
        <v>288</v>
      </c>
      <c r="D295" s="6" t="s">
        <v>652</v>
      </c>
      <c r="E295" s="6" t="s">
        <v>299</v>
      </c>
      <c r="F295" s="6" t="s">
        <v>922</v>
      </c>
      <c r="G295" s="3" t="s">
        <v>8</v>
      </c>
      <c r="H295" s="3" t="s">
        <v>9</v>
      </c>
      <c r="I295" s="3" t="s">
        <v>10</v>
      </c>
      <c r="J295" s="4">
        <v>739440</v>
      </c>
      <c r="K295" s="3" t="s">
        <v>11</v>
      </c>
      <c r="L295" s="5">
        <v>46024</v>
      </c>
      <c r="M295" s="5">
        <v>46387</v>
      </c>
      <c r="N295" s="3" t="s">
        <v>1774</v>
      </c>
      <c r="O295" s="15" t="str">
        <f>HYPERLINK("https://transparencia.temuco.cl/d_personal/2026/muni_honorarios/julio/DA621JULIO26.pdf","Descargar")</f>
        <v>Descargar</v>
      </c>
    </row>
    <row r="296" spans="2:15" ht="96" customHeight="1" x14ac:dyDescent="0.2">
      <c r="B296" s="6" t="s">
        <v>300</v>
      </c>
      <c r="C296" s="6" t="s">
        <v>17</v>
      </c>
      <c r="D296" s="6" t="s">
        <v>563</v>
      </c>
      <c r="E296" s="6" t="s">
        <v>43</v>
      </c>
      <c r="F296" s="6" t="s">
        <v>1740</v>
      </c>
      <c r="G296" s="3" t="s">
        <v>8</v>
      </c>
      <c r="H296" s="3" t="s">
        <v>9</v>
      </c>
      <c r="I296" s="3" t="s">
        <v>10</v>
      </c>
      <c r="J296" s="4">
        <v>1700000</v>
      </c>
      <c r="K296" s="3" t="s">
        <v>11</v>
      </c>
      <c r="L296" s="5">
        <v>46204</v>
      </c>
      <c r="M296" s="5">
        <v>46295</v>
      </c>
      <c r="N296" s="3" t="s">
        <v>1782</v>
      </c>
      <c r="O296" s="15" t="str">
        <f>HYPERLINK("https://transparencia.temuco.cl/d_personal/2026/muni_honorarios/julio/DA8708JULIO26.pdf","Descargar")</f>
        <v>Descargar</v>
      </c>
    </row>
    <row r="297" spans="2:15" ht="96" customHeight="1" x14ac:dyDescent="0.2">
      <c r="B297" s="6" t="s">
        <v>300</v>
      </c>
      <c r="C297" s="6" t="s">
        <v>1386</v>
      </c>
      <c r="D297" s="6" t="s">
        <v>538</v>
      </c>
      <c r="E297" s="6" t="s">
        <v>43</v>
      </c>
      <c r="F297" s="6" t="s">
        <v>1474</v>
      </c>
      <c r="G297" s="3" t="s">
        <v>8</v>
      </c>
      <c r="H297" s="3" t="s">
        <v>9</v>
      </c>
      <c r="I297" s="3" t="s">
        <v>10</v>
      </c>
      <c r="J297" s="4">
        <v>1261633</v>
      </c>
      <c r="K297" s="3" t="s">
        <v>11</v>
      </c>
      <c r="L297" s="5">
        <v>46098</v>
      </c>
      <c r="M297" s="5">
        <v>46387</v>
      </c>
      <c r="N297" s="3" t="s">
        <v>1782</v>
      </c>
      <c r="O297" s="15" t="str">
        <f>HYPERLINK("https://transparencia.temuco.cl/d_personal/2026/muni_honorarios/julio/DA5094JULIO26.pdf","Descargar")</f>
        <v>Descargar</v>
      </c>
    </row>
    <row r="298" spans="2:15" ht="96" customHeight="1" x14ac:dyDescent="0.2">
      <c r="B298" s="6" t="s">
        <v>213</v>
      </c>
      <c r="C298" s="6" t="s">
        <v>1172</v>
      </c>
      <c r="D298" s="6" t="s">
        <v>538</v>
      </c>
      <c r="E298" s="6" t="s">
        <v>7</v>
      </c>
      <c r="F298" s="6" t="s">
        <v>1290</v>
      </c>
      <c r="G298" s="3" t="s">
        <v>8</v>
      </c>
      <c r="H298" s="3" t="s">
        <v>9</v>
      </c>
      <c r="I298" s="3" t="s">
        <v>10</v>
      </c>
      <c r="J298" s="4">
        <v>774358</v>
      </c>
      <c r="K298" s="3" t="s">
        <v>11</v>
      </c>
      <c r="L298" s="5">
        <v>46024</v>
      </c>
      <c r="M298" s="5">
        <v>46387</v>
      </c>
      <c r="N298" s="3" t="s">
        <v>1782</v>
      </c>
      <c r="O298" s="15" t="str">
        <f>HYPERLINK("https://transparencia.temuco.cl/d_personal/2026/muni_honorarios/julio/DA2459JULIO26.pdf","Descargar")</f>
        <v>Descargar</v>
      </c>
    </row>
    <row r="299" spans="2:15" ht="96" customHeight="1" x14ac:dyDescent="0.2">
      <c r="B299" s="6" t="s">
        <v>213</v>
      </c>
      <c r="C299" s="6" t="s">
        <v>226</v>
      </c>
      <c r="D299" s="6" t="s">
        <v>586</v>
      </c>
      <c r="E299" s="6" t="s">
        <v>143</v>
      </c>
      <c r="F299" s="6" t="s">
        <v>945</v>
      </c>
      <c r="G299" s="3" t="s">
        <v>8</v>
      </c>
      <c r="H299" s="3" t="s">
        <v>9</v>
      </c>
      <c r="I299" s="3" t="s">
        <v>10</v>
      </c>
      <c r="J299" s="4">
        <v>2120415</v>
      </c>
      <c r="K299" s="3" t="s">
        <v>11</v>
      </c>
      <c r="L299" s="5">
        <v>46024</v>
      </c>
      <c r="M299" s="5">
        <v>46387</v>
      </c>
      <c r="N299" s="3" t="s">
        <v>1782</v>
      </c>
      <c r="O299" s="15" t="str">
        <f>HYPERLINK("https://transparencia.temuco.cl/d_personal/2026/muni_honorarios/julio/DA953JULIO26.pdf","Descargar")</f>
        <v>Descargar</v>
      </c>
    </row>
    <row r="300" spans="2:15" ht="96" customHeight="1" x14ac:dyDescent="0.2">
      <c r="B300" s="6" t="s">
        <v>213</v>
      </c>
      <c r="C300" s="6" t="s">
        <v>46</v>
      </c>
      <c r="D300" s="6" t="s">
        <v>18</v>
      </c>
      <c r="E300" s="6" t="s">
        <v>1291</v>
      </c>
      <c r="F300" s="6" t="s">
        <v>1741</v>
      </c>
      <c r="G300" s="3" t="s">
        <v>8</v>
      </c>
      <c r="H300" s="3" t="s">
        <v>9</v>
      </c>
      <c r="I300" s="3" t="s">
        <v>10</v>
      </c>
      <c r="J300" s="4">
        <v>331151</v>
      </c>
      <c r="K300" s="3" t="s">
        <v>11</v>
      </c>
      <c r="L300" s="5">
        <v>46097</v>
      </c>
      <c r="M300" s="5">
        <v>46368</v>
      </c>
      <c r="N300" s="3" t="s">
        <v>1782</v>
      </c>
      <c r="O300" s="15" t="str">
        <f>HYPERLINK("https://transparencia.temuco.cl/d_personal/2026/muni_honorarios/julio/DA4399JULIO26.pdf","Descargar")</f>
        <v>Descargar</v>
      </c>
    </row>
    <row r="301" spans="2:15" ht="96" customHeight="1" x14ac:dyDescent="0.2">
      <c r="B301" s="6" t="s">
        <v>213</v>
      </c>
      <c r="C301" s="6" t="s">
        <v>46</v>
      </c>
      <c r="D301" s="6" t="s">
        <v>18</v>
      </c>
      <c r="E301" s="6" t="s">
        <v>1291</v>
      </c>
      <c r="F301" s="6" t="s">
        <v>1741</v>
      </c>
      <c r="G301" s="3" t="s">
        <v>8</v>
      </c>
      <c r="H301" s="3" t="s">
        <v>9</v>
      </c>
      <c r="I301" s="3" t="s">
        <v>10</v>
      </c>
      <c r="J301" s="4">
        <v>296894</v>
      </c>
      <c r="K301" s="3" t="s">
        <v>11</v>
      </c>
      <c r="L301" s="5">
        <v>46097</v>
      </c>
      <c r="M301" s="5">
        <v>46368</v>
      </c>
      <c r="N301" s="3" t="s">
        <v>1661</v>
      </c>
      <c r="O301" s="15" t="str">
        <f>HYPERLINK("https://transparencia.temuco.cl/d_personal/2026/muni_honorarios/julio/DA4399JULIO26.pdf","Descargar")</f>
        <v>Descargar</v>
      </c>
    </row>
    <row r="302" spans="2:15" ht="96" customHeight="1" x14ac:dyDescent="0.2">
      <c r="B302" s="6" t="s">
        <v>213</v>
      </c>
      <c r="C302" s="6" t="s">
        <v>301</v>
      </c>
      <c r="D302" s="6" t="s">
        <v>586</v>
      </c>
      <c r="E302" s="6" t="s">
        <v>12</v>
      </c>
      <c r="F302" s="6" t="s">
        <v>834</v>
      </c>
      <c r="G302" s="3" t="s">
        <v>8</v>
      </c>
      <c r="H302" s="3" t="s">
        <v>9</v>
      </c>
      <c r="I302" s="3" t="s">
        <v>10</v>
      </c>
      <c r="J302" s="4">
        <v>582049</v>
      </c>
      <c r="K302" s="3" t="s">
        <v>11</v>
      </c>
      <c r="L302" s="5">
        <v>46024</v>
      </c>
      <c r="M302" s="5">
        <v>46387</v>
      </c>
      <c r="N302" s="3" t="s">
        <v>1769</v>
      </c>
      <c r="O302" s="15" t="str">
        <f>HYPERLINK("https://transparencia.temuco.cl/d_personal/2026/muni_honorarios/julio/DA587JULIO26.pdf","Descargar")</f>
        <v>Descargar</v>
      </c>
    </row>
    <row r="303" spans="2:15" ht="96" customHeight="1" x14ac:dyDescent="0.2">
      <c r="B303" s="6" t="s">
        <v>213</v>
      </c>
      <c r="C303" s="6" t="s">
        <v>302</v>
      </c>
      <c r="D303" s="6" t="s">
        <v>586</v>
      </c>
      <c r="E303" s="6" t="s">
        <v>12</v>
      </c>
      <c r="F303" s="6" t="s">
        <v>1592</v>
      </c>
      <c r="G303" s="3" t="s">
        <v>8</v>
      </c>
      <c r="H303" s="3" t="s">
        <v>9</v>
      </c>
      <c r="I303" s="3" t="s">
        <v>10</v>
      </c>
      <c r="J303" s="4">
        <v>355320</v>
      </c>
      <c r="K303" s="3" t="s">
        <v>11</v>
      </c>
      <c r="L303" s="5">
        <v>46113</v>
      </c>
      <c r="M303" s="5">
        <v>46387</v>
      </c>
      <c r="N303" s="3" t="s">
        <v>1782</v>
      </c>
      <c r="O303" s="15" t="str">
        <f>HYPERLINK("https://transparencia.temuco.cl/d_personal/2026/muni_honorarios/julio/DA5101JULIO26.pdf","Descargar")</f>
        <v>Descargar</v>
      </c>
    </row>
    <row r="304" spans="2:15" ht="96" customHeight="1" x14ac:dyDescent="0.2">
      <c r="B304" s="6" t="s">
        <v>213</v>
      </c>
      <c r="C304" s="6" t="s">
        <v>303</v>
      </c>
      <c r="D304" s="6" t="s">
        <v>654</v>
      </c>
      <c r="E304" s="6" t="s">
        <v>12</v>
      </c>
      <c r="F304" s="6" t="s">
        <v>946</v>
      </c>
      <c r="G304" s="3" t="s">
        <v>8</v>
      </c>
      <c r="H304" s="3" t="s">
        <v>9</v>
      </c>
      <c r="I304" s="3" t="s">
        <v>10</v>
      </c>
      <c r="J304" s="4">
        <v>620000</v>
      </c>
      <c r="K304" s="3" t="s">
        <v>11</v>
      </c>
      <c r="L304" s="5">
        <v>46204</v>
      </c>
      <c r="M304" s="5">
        <v>46387</v>
      </c>
      <c r="N304" s="3" t="s">
        <v>1782</v>
      </c>
      <c r="O304" s="15" t="str">
        <f>HYPERLINK("https://transparencia.temuco.cl/d_personal/2026/muni_honorarios/julio/DA7023JULIO26.pdf","Descargar")</f>
        <v>Descargar</v>
      </c>
    </row>
    <row r="305" spans="2:15" ht="96" customHeight="1" x14ac:dyDescent="0.2">
      <c r="B305" s="6" t="s">
        <v>213</v>
      </c>
      <c r="C305" s="6" t="s">
        <v>1706</v>
      </c>
      <c r="D305" s="6" t="s">
        <v>1707</v>
      </c>
      <c r="E305" s="6" t="s">
        <v>1742</v>
      </c>
      <c r="F305" s="6" t="s">
        <v>1743</v>
      </c>
      <c r="G305" s="3" t="s">
        <v>8</v>
      </c>
      <c r="H305" s="3" t="s">
        <v>9</v>
      </c>
      <c r="I305" s="3" t="s">
        <v>10</v>
      </c>
      <c r="J305" s="4">
        <v>502436</v>
      </c>
      <c r="K305" s="3" t="s">
        <v>11</v>
      </c>
      <c r="L305" s="5">
        <v>46097</v>
      </c>
      <c r="M305" s="5">
        <v>46367</v>
      </c>
      <c r="N305" s="3" t="s">
        <v>1782</v>
      </c>
      <c r="O305" s="15" t="str">
        <f>HYPERLINK("https://transparencia.temuco.cl/d_personal/2026/muni_honorarios/julio/DA3882JULIO26.pdf","Descargar")</f>
        <v>Descargar</v>
      </c>
    </row>
    <row r="306" spans="2:15" ht="96" customHeight="1" x14ac:dyDescent="0.2">
      <c r="B306" s="6" t="s">
        <v>213</v>
      </c>
      <c r="C306" s="6" t="s">
        <v>1706</v>
      </c>
      <c r="D306" s="6" t="s">
        <v>1707</v>
      </c>
      <c r="E306" s="6" t="s">
        <v>1742</v>
      </c>
      <c r="F306" s="6" t="s">
        <v>1743</v>
      </c>
      <c r="G306" s="3" t="s">
        <v>8</v>
      </c>
      <c r="H306" s="3" t="s">
        <v>9</v>
      </c>
      <c r="I306" s="3" t="s">
        <v>10</v>
      </c>
      <c r="J306" s="4">
        <v>456760</v>
      </c>
      <c r="K306" s="3" t="s">
        <v>11</v>
      </c>
      <c r="L306" s="5">
        <v>46097</v>
      </c>
      <c r="M306" s="5">
        <v>46367</v>
      </c>
      <c r="N306" s="3" t="s">
        <v>1782</v>
      </c>
      <c r="O306" s="15" t="str">
        <f>HYPERLINK("https://transparencia.temuco.cl/d_personal/2026/muni_honorarios/julio/DA3882JULIO26.pdf","Descargar")</f>
        <v>Descargar</v>
      </c>
    </row>
    <row r="307" spans="2:15" ht="96" customHeight="1" x14ac:dyDescent="0.2">
      <c r="B307" s="6" t="s">
        <v>213</v>
      </c>
      <c r="C307" s="6" t="s">
        <v>13</v>
      </c>
      <c r="D307" s="6" t="s">
        <v>606</v>
      </c>
      <c r="E307" s="6" t="s">
        <v>208</v>
      </c>
      <c r="F307" s="6" t="s">
        <v>947</v>
      </c>
      <c r="G307" s="3" t="s">
        <v>8</v>
      </c>
      <c r="H307" s="3" t="s">
        <v>9</v>
      </c>
      <c r="I307" s="3" t="s">
        <v>10</v>
      </c>
      <c r="J307" s="4">
        <v>994705</v>
      </c>
      <c r="K307" s="3" t="s">
        <v>11</v>
      </c>
      <c r="L307" s="5">
        <v>46204</v>
      </c>
      <c r="M307" s="5">
        <v>46387</v>
      </c>
      <c r="N307" s="3" t="s">
        <v>1782</v>
      </c>
      <c r="O307" s="15" t="str">
        <f>HYPERLINK("https://transparencia.temuco.cl/d_personal/2026/muni_honorarios/julio/DA7030JULIO26.pdf","Descargar")</f>
        <v>Descargar</v>
      </c>
    </row>
    <row r="308" spans="2:15" ht="96" customHeight="1" x14ac:dyDescent="0.2">
      <c r="B308" s="6" t="s">
        <v>304</v>
      </c>
      <c r="C308" s="6" t="s">
        <v>266</v>
      </c>
      <c r="D308" s="6" t="s">
        <v>655</v>
      </c>
      <c r="E308" s="6" t="s">
        <v>305</v>
      </c>
      <c r="F308" s="6" t="s">
        <v>948</v>
      </c>
      <c r="G308" s="3" t="s">
        <v>8</v>
      </c>
      <c r="H308" s="3" t="s">
        <v>9</v>
      </c>
      <c r="I308" s="3" t="s">
        <v>10</v>
      </c>
      <c r="J308" s="4">
        <v>1400000</v>
      </c>
      <c r="K308" s="3" t="s">
        <v>11</v>
      </c>
      <c r="L308" s="5">
        <v>46024</v>
      </c>
      <c r="M308" s="5">
        <v>46387</v>
      </c>
      <c r="N308" s="3" t="s">
        <v>1782</v>
      </c>
      <c r="O308" s="15" t="str">
        <f>HYPERLINK("https://transparencia.temuco.cl/d_personal/2026/muni_honorarios/julio/DA1800JULIO26.pdf","Descargar")</f>
        <v>Descargar</v>
      </c>
    </row>
    <row r="309" spans="2:15" ht="96" customHeight="1" x14ac:dyDescent="0.2">
      <c r="B309" s="6" t="s">
        <v>304</v>
      </c>
      <c r="C309" s="6" t="s">
        <v>1708</v>
      </c>
      <c r="D309" s="6" t="s">
        <v>1707</v>
      </c>
      <c r="E309" s="6" t="s">
        <v>84</v>
      </c>
      <c r="F309" s="6" t="s">
        <v>1744</v>
      </c>
      <c r="G309" s="3" t="s">
        <v>8</v>
      </c>
      <c r="H309" s="3" t="s">
        <v>9</v>
      </c>
      <c r="I309" s="3" t="s">
        <v>10</v>
      </c>
      <c r="J309" s="4">
        <v>342570</v>
      </c>
      <c r="K309" s="3" t="s">
        <v>11</v>
      </c>
      <c r="L309" s="5">
        <v>46097</v>
      </c>
      <c r="M309" s="5">
        <v>46367</v>
      </c>
      <c r="N309" s="3" t="s">
        <v>1782</v>
      </c>
      <c r="O309" s="15" t="str">
        <f>HYPERLINK("https://transparencia.temuco.cl/d_personal/2026/muni_honorarios/julio/DA4391JULIO26.pdf","Descargar")</f>
        <v>Descargar</v>
      </c>
    </row>
    <row r="310" spans="2:15" ht="96" customHeight="1" x14ac:dyDescent="0.2">
      <c r="B310" s="6" t="s">
        <v>304</v>
      </c>
      <c r="C310" s="6" t="s">
        <v>1708</v>
      </c>
      <c r="D310" s="6" t="s">
        <v>1707</v>
      </c>
      <c r="E310" s="6" t="s">
        <v>84</v>
      </c>
      <c r="F310" s="6" t="s">
        <v>1744</v>
      </c>
      <c r="G310" s="3" t="s">
        <v>8</v>
      </c>
      <c r="H310" s="3" t="s">
        <v>9</v>
      </c>
      <c r="I310" s="3" t="s">
        <v>10</v>
      </c>
      <c r="J310" s="4">
        <v>296894</v>
      </c>
      <c r="K310" s="3" t="s">
        <v>11</v>
      </c>
      <c r="L310" s="5">
        <v>46097</v>
      </c>
      <c r="M310" s="5">
        <v>46367</v>
      </c>
      <c r="N310" s="3" t="s">
        <v>1782</v>
      </c>
      <c r="O310" s="15" t="str">
        <f>HYPERLINK("https://transparencia.temuco.cl/d_personal/2026/muni_honorarios/julio/DA4391JULIO26.pdf","Descargar")</f>
        <v>Descargar</v>
      </c>
    </row>
    <row r="311" spans="2:15" ht="96" customHeight="1" x14ac:dyDescent="0.2">
      <c r="B311" s="6" t="s">
        <v>306</v>
      </c>
      <c r="C311" s="6" t="s">
        <v>307</v>
      </c>
      <c r="D311" s="6" t="s">
        <v>563</v>
      </c>
      <c r="E311" s="6" t="s">
        <v>308</v>
      </c>
      <c r="F311" s="6" t="s">
        <v>949</v>
      </c>
      <c r="G311" s="3" t="s">
        <v>8</v>
      </c>
      <c r="H311" s="3" t="s">
        <v>9</v>
      </c>
      <c r="I311" s="3" t="s">
        <v>10</v>
      </c>
      <c r="J311" s="4">
        <v>872147</v>
      </c>
      <c r="K311" s="3" t="s">
        <v>11</v>
      </c>
      <c r="L311" s="5">
        <v>46024</v>
      </c>
      <c r="M311" s="5">
        <v>46387</v>
      </c>
      <c r="N311" s="3" t="s">
        <v>1782</v>
      </c>
      <c r="O311" s="15" t="str">
        <f>HYPERLINK("https://transparencia.temuco.cl/d_personal/2026/muni_honorarios/julio/DA1067JULIO26.pdf","Descargar")</f>
        <v>Descargar</v>
      </c>
    </row>
    <row r="312" spans="2:15" ht="96" customHeight="1" x14ac:dyDescent="0.2">
      <c r="B312" s="6" t="s">
        <v>1387</v>
      </c>
      <c r="C312" s="6" t="s">
        <v>185</v>
      </c>
      <c r="D312" s="6" t="s">
        <v>106</v>
      </c>
      <c r="E312" s="6" t="s">
        <v>1475</v>
      </c>
      <c r="F312" s="6" t="s">
        <v>1476</v>
      </c>
      <c r="G312" s="3" t="s">
        <v>8</v>
      </c>
      <c r="H312" s="3" t="s">
        <v>9</v>
      </c>
      <c r="I312" s="3" t="s">
        <v>10</v>
      </c>
      <c r="J312" s="4">
        <v>1200000</v>
      </c>
      <c r="K312" s="3" t="s">
        <v>11</v>
      </c>
      <c r="L312" s="5">
        <v>46097</v>
      </c>
      <c r="M312" s="5">
        <v>46387</v>
      </c>
      <c r="N312" s="3" t="s">
        <v>1764</v>
      </c>
      <c r="O312" s="15" t="str">
        <f>HYPERLINK("https://transparencia.temuco.cl/d_personal/2026/muni_honorarios/julio/DA4385JULIO26.pdf","Descargar")</f>
        <v>Descargar</v>
      </c>
    </row>
    <row r="313" spans="2:15" ht="96" customHeight="1" x14ac:dyDescent="0.2">
      <c r="B313" s="6" t="s">
        <v>19</v>
      </c>
      <c r="C313" s="6" t="s">
        <v>310</v>
      </c>
      <c r="D313" s="6" t="s">
        <v>657</v>
      </c>
      <c r="E313" s="6" t="s">
        <v>67</v>
      </c>
      <c r="F313" s="6" t="s">
        <v>822</v>
      </c>
      <c r="G313" s="3" t="s">
        <v>8</v>
      </c>
      <c r="H313" s="3" t="s">
        <v>9</v>
      </c>
      <c r="I313" s="3" t="s">
        <v>10</v>
      </c>
      <c r="J313" s="4">
        <v>1114941</v>
      </c>
      <c r="K313" s="3" t="s">
        <v>11</v>
      </c>
      <c r="L313" s="5">
        <v>46024</v>
      </c>
      <c r="M313" s="5">
        <v>46387</v>
      </c>
      <c r="N313" s="3" t="s">
        <v>1782</v>
      </c>
      <c r="O313" s="15" t="str">
        <f>HYPERLINK("https://transparencia.temuco.cl/d_personal/2026/muni_honorarios/julio/DA1017JULIO26.pdf","Descargar")</f>
        <v>Descargar</v>
      </c>
    </row>
    <row r="314" spans="2:15" ht="96" customHeight="1" x14ac:dyDescent="0.2">
      <c r="B314" s="6" t="s">
        <v>505</v>
      </c>
      <c r="C314" s="6" t="s">
        <v>1173</v>
      </c>
      <c r="D314" s="6" t="s">
        <v>630</v>
      </c>
      <c r="E314" s="6" t="s">
        <v>1292</v>
      </c>
      <c r="F314" s="6" t="s">
        <v>1293</v>
      </c>
      <c r="G314" s="3" t="s">
        <v>8</v>
      </c>
      <c r="H314" s="3" t="s">
        <v>9</v>
      </c>
      <c r="I314" s="3" t="s">
        <v>10</v>
      </c>
      <c r="J314" s="4">
        <v>2002650</v>
      </c>
      <c r="K314" s="3" t="s">
        <v>11</v>
      </c>
      <c r="L314" s="5">
        <v>46024</v>
      </c>
      <c r="M314" s="5">
        <v>46387</v>
      </c>
      <c r="N314" s="3" t="s">
        <v>1782</v>
      </c>
      <c r="O314" s="15" t="str">
        <f>HYPERLINK("https://transparencia.temuco.cl/d_personal/2026/muni_honorarios/julio/DA2470JULIO26.pdf","Descargar")</f>
        <v>Descargar</v>
      </c>
    </row>
    <row r="315" spans="2:15" ht="96" customHeight="1" x14ac:dyDescent="0.2">
      <c r="B315" s="6" t="s">
        <v>311</v>
      </c>
      <c r="C315" s="6" t="s">
        <v>1174</v>
      </c>
      <c r="D315" s="6" t="s">
        <v>658</v>
      </c>
      <c r="E315" s="6" t="s">
        <v>7</v>
      </c>
      <c r="F315" s="6" t="s">
        <v>1294</v>
      </c>
      <c r="G315" s="3" t="s">
        <v>8</v>
      </c>
      <c r="H315" s="3" t="s">
        <v>9</v>
      </c>
      <c r="I315" s="3" t="s">
        <v>10</v>
      </c>
      <c r="J315" s="4">
        <v>665706</v>
      </c>
      <c r="K315" s="3" t="s">
        <v>11</v>
      </c>
      <c r="L315" s="5">
        <v>46024</v>
      </c>
      <c r="M315" s="5">
        <v>46387</v>
      </c>
      <c r="N315" s="3" t="s">
        <v>1782</v>
      </c>
      <c r="O315" s="15" t="str">
        <f>HYPERLINK("https://transparencia.temuco.cl/d_personal/2026/muni_honorarios/julio/DA2109JULIO26.pdf","Descargar")</f>
        <v>Descargar</v>
      </c>
    </row>
    <row r="316" spans="2:15" ht="96" customHeight="1" x14ac:dyDescent="0.2">
      <c r="B316" s="6" t="s">
        <v>311</v>
      </c>
      <c r="C316" s="6" t="s">
        <v>232</v>
      </c>
      <c r="D316" s="6" t="s">
        <v>82</v>
      </c>
      <c r="E316" s="6" t="s">
        <v>7</v>
      </c>
      <c r="F316" s="6" t="s">
        <v>1477</v>
      </c>
      <c r="G316" s="3" t="s">
        <v>8</v>
      </c>
      <c r="H316" s="3" t="s">
        <v>9</v>
      </c>
      <c r="I316" s="3" t="s">
        <v>10</v>
      </c>
      <c r="J316" s="4">
        <v>102771</v>
      </c>
      <c r="K316" s="3" t="s">
        <v>11</v>
      </c>
      <c r="L316" s="5">
        <v>46097</v>
      </c>
      <c r="M316" s="5">
        <v>46367</v>
      </c>
      <c r="N316" s="3" t="s">
        <v>1782</v>
      </c>
      <c r="O316" s="15" t="str">
        <f>HYPERLINK("https://transparencia.temuco.cl/d_personal/2026/muni_honorarios/julio/DA3863JULIO26.pdf","Descargar")</f>
        <v>Descargar</v>
      </c>
    </row>
    <row r="317" spans="2:15" ht="96" customHeight="1" x14ac:dyDescent="0.2">
      <c r="B317" s="6" t="s">
        <v>311</v>
      </c>
      <c r="C317" s="6" t="s">
        <v>312</v>
      </c>
      <c r="D317" s="6" t="s">
        <v>18</v>
      </c>
      <c r="E317" s="6" t="s">
        <v>7</v>
      </c>
      <c r="F317" s="6" t="s">
        <v>950</v>
      </c>
      <c r="G317" s="3" t="s">
        <v>8</v>
      </c>
      <c r="H317" s="3" t="s">
        <v>9</v>
      </c>
      <c r="I317" s="3" t="s">
        <v>10</v>
      </c>
      <c r="J317" s="4">
        <v>791193</v>
      </c>
      <c r="K317" s="3" t="s">
        <v>11</v>
      </c>
      <c r="L317" s="5">
        <v>46113</v>
      </c>
      <c r="M317" s="5">
        <v>46387</v>
      </c>
      <c r="N317" s="3" t="s">
        <v>1782</v>
      </c>
      <c r="O317" s="15" t="str">
        <f>HYPERLINK("https://transparencia.temuco.cl/d_personal/2026/muni_honorarios/julio/DA4965JULIO26.pdf","Descargar")</f>
        <v>Descargar</v>
      </c>
    </row>
    <row r="318" spans="2:15" ht="96" customHeight="1" x14ac:dyDescent="0.2">
      <c r="B318" s="6" t="s">
        <v>313</v>
      </c>
      <c r="C318" s="6" t="s">
        <v>314</v>
      </c>
      <c r="D318" s="6" t="s">
        <v>659</v>
      </c>
      <c r="E318" s="6" t="s">
        <v>84</v>
      </c>
      <c r="F318" s="6" t="s">
        <v>951</v>
      </c>
      <c r="G318" s="3" t="s">
        <v>8</v>
      </c>
      <c r="H318" s="3" t="s">
        <v>9</v>
      </c>
      <c r="I318" s="3" t="s">
        <v>10</v>
      </c>
      <c r="J318" s="4">
        <v>1161633</v>
      </c>
      <c r="K318" s="3" t="s">
        <v>11</v>
      </c>
      <c r="L318" s="5">
        <v>46024</v>
      </c>
      <c r="M318" s="5">
        <v>46387</v>
      </c>
      <c r="N318" s="3" t="s">
        <v>1782</v>
      </c>
      <c r="O318" s="15" t="str">
        <f>HYPERLINK("https://transparencia.temuco.cl/d_personal/2026/muni_honorarios/julio/DA2231JULIO26.pdf","Descargar")</f>
        <v>Descargar</v>
      </c>
    </row>
    <row r="319" spans="2:15" ht="96" customHeight="1" x14ac:dyDescent="0.2">
      <c r="B319" s="6" t="s">
        <v>315</v>
      </c>
      <c r="C319" s="6" t="s">
        <v>316</v>
      </c>
      <c r="D319" s="6" t="s">
        <v>540</v>
      </c>
      <c r="E319" s="6" t="s">
        <v>67</v>
      </c>
      <c r="F319" s="6" t="s">
        <v>952</v>
      </c>
      <c r="G319" s="3" t="s">
        <v>8</v>
      </c>
      <c r="H319" s="3" t="s">
        <v>9</v>
      </c>
      <c r="I319" s="3" t="s">
        <v>10</v>
      </c>
      <c r="J319" s="4">
        <v>820417</v>
      </c>
      <c r="K319" s="3" t="s">
        <v>11</v>
      </c>
      <c r="L319" s="5">
        <v>46024</v>
      </c>
      <c r="M319" s="5">
        <v>46387</v>
      </c>
      <c r="N319" s="3" t="s">
        <v>1782</v>
      </c>
      <c r="O319" s="15" t="str">
        <f>HYPERLINK("https://transparencia.temuco.cl/d_personal/2026/muni_honorarios/julio/DA1595JULIO26.pdf","Descargar")</f>
        <v>Descargar</v>
      </c>
    </row>
    <row r="320" spans="2:15" ht="96" customHeight="1" x14ac:dyDescent="0.2">
      <c r="B320" s="6" t="s">
        <v>317</v>
      </c>
      <c r="C320" s="6" t="s">
        <v>318</v>
      </c>
      <c r="D320" s="6" t="s">
        <v>20</v>
      </c>
      <c r="E320" s="6" t="s">
        <v>319</v>
      </c>
      <c r="F320" s="6" t="s">
        <v>953</v>
      </c>
      <c r="G320" s="3" t="s">
        <v>8</v>
      </c>
      <c r="H320" s="3" t="s">
        <v>9</v>
      </c>
      <c r="I320" s="3" t="s">
        <v>10</v>
      </c>
      <c r="J320" s="4">
        <v>930438</v>
      </c>
      <c r="K320" s="3" t="s">
        <v>11</v>
      </c>
      <c r="L320" s="5">
        <v>46024</v>
      </c>
      <c r="M320" s="5">
        <v>46387</v>
      </c>
      <c r="N320" s="3" t="s">
        <v>1782</v>
      </c>
      <c r="O320" s="15" t="str">
        <f>HYPERLINK("https://transparencia.temuco.cl/d_personal/2026/muni_honorarios/julio/DA2119JULIO26.pdf","Descargar")</f>
        <v>Descargar</v>
      </c>
    </row>
    <row r="321" spans="2:15" ht="96" customHeight="1" x14ac:dyDescent="0.2">
      <c r="B321" s="6" t="s">
        <v>320</v>
      </c>
      <c r="C321" s="6" t="s">
        <v>321</v>
      </c>
      <c r="D321" s="6" t="s">
        <v>660</v>
      </c>
      <c r="E321" s="6" t="s">
        <v>322</v>
      </c>
      <c r="F321" s="6" t="s">
        <v>1745</v>
      </c>
      <c r="G321" s="3" t="s">
        <v>8</v>
      </c>
      <c r="H321" s="3" t="s">
        <v>9</v>
      </c>
      <c r="I321" s="3" t="s">
        <v>10</v>
      </c>
      <c r="J321" s="4">
        <v>1250000</v>
      </c>
      <c r="K321" s="3" t="s">
        <v>11</v>
      </c>
      <c r="L321" s="5">
        <v>46204</v>
      </c>
      <c r="M321" s="5">
        <v>46387</v>
      </c>
      <c r="N321" s="3" t="s">
        <v>1763</v>
      </c>
      <c r="O321" s="15" t="str">
        <f>HYPERLINK("https://transparencia.temuco.cl/d_personal/2026/muni_honorarios/julio/DA8840JULIO26.pdf","Descargar")</f>
        <v>Descargar</v>
      </c>
    </row>
    <row r="322" spans="2:15" ht="96" customHeight="1" x14ac:dyDescent="0.2">
      <c r="B322" s="6" t="s">
        <v>661</v>
      </c>
      <c r="C322" s="6" t="s">
        <v>177</v>
      </c>
      <c r="D322" s="6" t="s">
        <v>662</v>
      </c>
      <c r="E322" s="6" t="s">
        <v>272</v>
      </c>
      <c r="F322" s="6" t="s">
        <v>834</v>
      </c>
      <c r="G322" s="3" t="s">
        <v>8</v>
      </c>
      <c r="H322" s="3" t="s">
        <v>9</v>
      </c>
      <c r="I322" s="3" t="s">
        <v>10</v>
      </c>
      <c r="J322" s="4">
        <v>582049</v>
      </c>
      <c r="K322" s="3" t="s">
        <v>11</v>
      </c>
      <c r="L322" s="5">
        <v>46024</v>
      </c>
      <c r="M322" s="5">
        <v>46387</v>
      </c>
      <c r="N322" s="3" t="s">
        <v>1769</v>
      </c>
      <c r="O322" s="15" t="str">
        <f>HYPERLINK("https://transparencia.temuco.cl/d_personal/2026/muni_honorarios/julio/DA619JULIO26.pdf","Descargar")</f>
        <v>Descargar</v>
      </c>
    </row>
    <row r="323" spans="2:15" ht="96" customHeight="1" x14ac:dyDescent="0.2">
      <c r="B323" s="6" t="s">
        <v>762</v>
      </c>
      <c r="C323" s="6" t="s">
        <v>92</v>
      </c>
      <c r="D323" s="6" t="s">
        <v>763</v>
      </c>
      <c r="E323" s="6" t="s">
        <v>60</v>
      </c>
      <c r="F323" s="6" t="s">
        <v>954</v>
      </c>
      <c r="G323" s="3" t="s">
        <v>8</v>
      </c>
      <c r="H323" s="3" t="s">
        <v>9</v>
      </c>
      <c r="I323" s="3" t="s">
        <v>10</v>
      </c>
      <c r="J323" s="4">
        <v>1800000</v>
      </c>
      <c r="K323" s="3" t="s">
        <v>11</v>
      </c>
      <c r="L323" s="5">
        <v>46024</v>
      </c>
      <c r="M323" s="5">
        <v>46387</v>
      </c>
      <c r="N323" s="3" t="s">
        <v>1782</v>
      </c>
      <c r="O323" s="15" t="str">
        <f>HYPERLINK("https://transparencia.temuco.cl/d_personal/2026/muni_honorarios/julio/DA1054JULIO26.pdf","Descargar")</f>
        <v>Descargar</v>
      </c>
    </row>
    <row r="324" spans="2:15" ht="96" customHeight="1" x14ac:dyDescent="0.2">
      <c r="B324" s="6" t="s">
        <v>76</v>
      </c>
      <c r="C324" s="6" t="s">
        <v>120</v>
      </c>
      <c r="D324" s="6" t="s">
        <v>565</v>
      </c>
      <c r="E324" s="6" t="s">
        <v>41</v>
      </c>
      <c r="F324" s="6" t="s">
        <v>955</v>
      </c>
      <c r="G324" s="3" t="s">
        <v>8</v>
      </c>
      <c r="H324" s="3" t="s">
        <v>9</v>
      </c>
      <c r="I324" s="3" t="s">
        <v>10</v>
      </c>
      <c r="J324" s="4">
        <v>1460742</v>
      </c>
      <c r="K324" s="3" t="s">
        <v>11</v>
      </c>
      <c r="L324" s="5">
        <v>46024</v>
      </c>
      <c r="M324" s="5">
        <v>46387</v>
      </c>
      <c r="N324" s="3" t="s">
        <v>1782</v>
      </c>
      <c r="O324" s="15" t="str">
        <f>HYPERLINK("https://transparencia.temuco.cl/d_personal/2026/muni_honorarios/julio/DA1060JULIO26.pdf","Descargar")</f>
        <v>Descargar</v>
      </c>
    </row>
    <row r="325" spans="2:15" ht="96" customHeight="1" x14ac:dyDescent="0.2">
      <c r="B325" s="6" t="s">
        <v>76</v>
      </c>
      <c r="C325" s="6" t="s">
        <v>298</v>
      </c>
      <c r="D325" s="6" t="s">
        <v>613</v>
      </c>
      <c r="E325" s="6" t="s">
        <v>7</v>
      </c>
      <c r="F325" s="6" t="s">
        <v>1295</v>
      </c>
      <c r="G325" s="3" t="s">
        <v>8</v>
      </c>
      <c r="H325" s="3" t="s">
        <v>9</v>
      </c>
      <c r="I325" s="3" t="s">
        <v>10</v>
      </c>
      <c r="J325" s="4">
        <v>665706</v>
      </c>
      <c r="K325" s="3" t="s">
        <v>11</v>
      </c>
      <c r="L325" s="5">
        <v>46024</v>
      </c>
      <c r="M325" s="5">
        <v>46387</v>
      </c>
      <c r="N325" s="3" t="s">
        <v>1782</v>
      </c>
      <c r="O325" s="15" t="str">
        <f>HYPERLINK("https://transparencia.temuco.cl/d_personal/2026/muni_honorarios/julio/DA2034JULIO26.pdf","Descargar")</f>
        <v>Descargar</v>
      </c>
    </row>
    <row r="326" spans="2:15" ht="96" customHeight="1" x14ac:dyDescent="0.2">
      <c r="B326" s="6" t="s">
        <v>76</v>
      </c>
      <c r="C326" s="6" t="s">
        <v>101</v>
      </c>
      <c r="D326" s="6" t="s">
        <v>663</v>
      </c>
      <c r="E326" s="6" t="s">
        <v>7</v>
      </c>
      <c r="F326" s="6" t="s">
        <v>956</v>
      </c>
      <c r="G326" s="3" t="s">
        <v>8</v>
      </c>
      <c r="H326" s="3" t="s">
        <v>9</v>
      </c>
      <c r="I326" s="3" t="s">
        <v>10</v>
      </c>
      <c r="J326" s="4">
        <v>924300</v>
      </c>
      <c r="K326" s="3" t="s">
        <v>11</v>
      </c>
      <c r="L326" s="5">
        <v>46024</v>
      </c>
      <c r="M326" s="5">
        <v>46387</v>
      </c>
      <c r="N326" s="3" t="s">
        <v>1782</v>
      </c>
      <c r="O326" s="15" t="str">
        <f>HYPERLINK("https://transparencia.temuco.cl/d_personal/2026/muni_honorarios/julio/DA1793JULIO26.pdf","Descargar")</f>
        <v>Descargar</v>
      </c>
    </row>
    <row r="327" spans="2:15" ht="96" customHeight="1" x14ac:dyDescent="0.2">
      <c r="B327" s="6" t="s">
        <v>1616</v>
      </c>
      <c r="C327" s="6" t="s">
        <v>35</v>
      </c>
      <c r="D327" s="6" t="s">
        <v>20</v>
      </c>
      <c r="E327" s="6" t="s">
        <v>14</v>
      </c>
      <c r="F327" s="6" t="s">
        <v>1479</v>
      </c>
      <c r="G327" s="3" t="s">
        <v>8</v>
      </c>
      <c r="H327" s="3" t="s">
        <v>9</v>
      </c>
      <c r="I327" s="3" t="s">
        <v>10</v>
      </c>
      <c r="J327" s="4">
        <v>485307</v>
      </c>
      <c r="K327" s="3" t="s">
        <v>11</v>
      </c>
      <c r="L327" s="5">
        <v>46097</v>
      </c>
      <c r="M327" s="5">
        <v>46368</v>
      </c>
      <c r="N327" s="3" t="s">
        <v>1782</v>
      </c>
      <c r="O327" s="15" t="str">
        <f>HYPERLINK("https://transparencia.temuco.cl/d_personal/2026/muni_honorarios/julio/DA4380JULIO26.pdf","Descargar")</f>
        <v>Descargar</v>
      </c>
    </row>
    <row r="328" spans="2:15" ht="96" customHeight="1" x14ac:dyDescent="0.2">
      <c r="B328" s="6" t="s">
        <v>1175</v>
      </c>
      <c r="C328" s="6" t="s">
        <v>1388</v>
      </c>
      <c r="D328" s="6" t="s">
        <v>1389</v>
      </c>
      <c r="E328" s="6" t="s">
        <v>12</v>
      </c>
      <c r="F328" s="6" t="s">
        <v>1478</v>
      </c>
      <c r="G328" s="3" t="s">
        <v>8</v>
      </c>
      <c r="H328" s="3" t="s">
        <v>9</v>
      </c>
      <c r="I328" s="3" t="s">
        <v>10</v>
      </c>
      <c r="J328" s="4">
        <v>913680</v>
      </c>
      <c r="K328" s="3" t="s">
        <v>11</v>
      </c>
      <c r="L328" s="5">
        <v>46083</v>
      </c>
      <c r="M328" s="5">
        <v>46387</v>
      </c>
      <c r="N328" s="3" t="s">
        <v>1782</v>
      </c>
      <c r="O328" s="15" t="str">
        <f>HYPERLINK("https://transparencia.temuco.cl/d_personal/2026/muni_honorarios/julio/DA3560JULIO26.pdf","Descargar")</f>
        <v>Descargar</v>
      </c>
    </row>
    <row r="329" spans="2:15" ht="96" customHeight="1" x14ac:dyDescent="0.2">
      <c r="B329" s="6" t="s">
        <v>1175</v>
      </c>
      <c r="C329" s="6" t="s">
        <v>1176</v>
      </c>
      <c r="D329" s="6" t="s">
        <v>595</v>
      </c>
      <c r="E329" s="6" t="s">
        <v>60</v>
      </c>
      <c r="F329" s="6" t="s">
        <v>1296</v>
      </c>
      <c r="G329" s="3" t="s">
        <v>8</v>
      </c>
      <c r="H329" s="3" t="s">
        <v>9</v>
      </c>
      <c r="I329" s="3" t="s">
        <v>10</v>
      </c>
      <c r="J329" s="4">
        <v>199673</v>
      </c>
      <c r="K329" s="3" t="s">
        <v>11</v>
      </c>
      <c r="L329" s="5">
        <v>46066</v>
      </c>
      <c r="M329" s="5">
        <v>46387</v>
      </c>
      <c r="N329" s="3" t="s">
        <v>1782</v>
      </c>
      <c r="O329" s="15" t="str">
        <f>HYPERLINK("https://transparencia.temuco.cl/d_personal/2026/muni_honorarios/julio/DA2463JULIO26.pdf","Descargar")</f>
        <v>Descargar</v>
      </c>
    </row>
    <row r="330" spans="2:15" ht="96" customHeight="1" x14ac:dyDescent="0.2">
      <c r="B330" s="6" t="s">
        <v>314</v>
      </c>
      <c r="C330" s="6" t="s">
        <v>137</v>
      </c>
      <c r="D330" s="6" t="s">
        <v>664</v>
      </c>
      <c r="E330" s="6" t="s">
        <v>41</v>
      </c>
      <c r="F330" s="6" t="s">
        <v>822</v>
      </c>
      <c r="G330" s="3" t="s">
        <v>8</v>
      </c>
      <c r="H330" s="3" t="s">
        <v>9</v>
      </c>
      <c r="I330" s="3" t="s">
        <v>10</v>
      </c>
      <c r="J330" s="4">
        <v>1114941</v>
      </c>
      <c r="K330" s="3" t="s">
        <v>11</v>
      </c>
      <c r="L330" s="5">
        <v>46024</v>
      </c>
      <c r="M330" s="5">
        <v>46387</v>
      </c>
      <c r="N330" s="3" t="s">
        <v>1782</v>
      </c>
      <c r="O330" s="15" t="str">
        <f>HYPERLINK("https://transparencia.temuco.cl/d_personal/2026/muni_honorarios/julio/DA928JULIO26.pdf","Descargar")</f>
        <v>Descargar</v>
      </c>
    </row>
    <row r="331" spans="2:15" ht="96" customHeight="1" x14ac:dyDescent="0.2">
      <c r="B331" s="6" t="s">
        <v>314</v>
      </c>
      <c r="C331" s="6" t="s">
        <v>323</v>
      </c>
      <c r="D331" s="6" t="s">
        <v>544</v>
      </c>
      <c r="E331" s="6" t="s">
        <v>67</v>
      </c>
      <c r="F331" s="6" t="s">
        <v>957</v>
      </c>
      <c r="G331" s="3" t="s">
        <v>8</v>
      </c>
      <c r="H331" s="3" t="s">
        <v>9</v>
      </c>
      <c r="I331" s="3" t="s">
        <v>10</v>
      </c>
      <c r="J331" s="4">
        <v>1176437</v>
      </c>
      <c r="K331" s="3" t="s">
        <v>11</v>
      </c>
      <c r="L331" s="5">
        <v>46024</v>
      </c>
      <c r="M331" s="5">
        <v>46387</v>
      </c>
      <c r="N331" s="3" t="s">
        <v>1782</v>
      </c>
      <c r="O331" s="15" t="str">
        <f>HYPERLINK("https://transparencia.temuco.cl/d_personal/2026/muni_honorarios/julio/DA2010JULIO26.pdf","Descargar")</f>
        <v>Descargar</v>
      </c>
    </row>
    <row r="332" spans="2:15" ht="96" customHeight="1" x14ac:dyDescent="0.2">
      <c r="B332" s="6" t="s">
        <v>314</v>
      </c>
      <c r="C332" s="6" t="s">
        <v>1709</v>
      </c>
      <c r="D332" s="6" t="s">
        <v>1177</v>
      </c>
      <c r="E332" s="6" t="s">
        <v>7</v>
      </c>
      <c r="F332" s="6" t="s">
        <v>1297</v>
      </c>
      <c r="G332" s="3" t="s">
        <v>8</v>
      </c>
      <c r="H332" s="3" t="s">
        <v>9</v>
      </c>
      <c r="I332" s="3" t="s">
        <v>10</v>
      </c>
      <c r="J332" s="4">
        <v>199673</v>
      </c>
      <c r="K332" s="3" t="s">
        <v>11</v>
      </c>
      <c r="L332" s="5">
        <v>46024</v>
      </c>
      <c r="M332" s="5">
        <v>46387</v>
      </c>
      <c r="N332" s="3" t="s">
        <v>1782</v>
      </c>
      <c r="O332" s="15" t="str">
        <f>HYPERLINK("https://transparencia.temuco.cl/d_personal/2026/muni_honorarios/julio/DA3178JULIO26.pdf","Descargar")</f>
        <v>Descargar</v>
      </c>
    </row>
    <row r="333" spans="2:15" ht="96" customHeight="1" x14ac:dyDescent="0.2">
      <c r="B333" s="6" t="s">
        <v>324</v>
      </c>
      <c r="C333" s="6" t="s">
        <v>183</v>
      </c>
      <c r="D333" s="6" t="s">
        <v>555</v>
      </c>
      <c r="E333" s="6" t="s">
        <v>49</v>
      </c>
      <c r="F333" s="6" t="s">
        <v>958</v>
      </c>
      <c r="G333" s="3" t="s">
        <v>8</v>
      </c>
      <c r="H333" s="3" t="s">
        <v>9</v>
      </c>
      <c r="I333" s="3" t="s">
        <v>10</v>
      </c>
      <c r="J333" s="4">
        <v>2259400</v>
      </c>
      <c r="K333" s="3" t="s">
        <v>11</v>
      </c>
      <c r="L333" s="5">
        <v>46023</v>
      </c>
      <c r="M333" s="5">
        <v>46387</v>
      </c>
      <c r="N333" s="3" t="s">
        <v>1782</v>
      </c>
      <c r="O333" s="15" t="str">
        <f>HYPERLINK("https://transparencia.temuco.cl/d_personal/2026/muni_honorarios/julio/DA2032JULIO26.pdf","Descargar")</f>
        <v>Descargar</v>
      </c>
    </row>
    <row r="334" spans="2:15" ht="96" customHeight="1" x14ac:dyDescent="0.2">
      <c r="B334" s="6" t="s">
        <v>129</v>
      </c>
      <c r="C334" s="6" t="s">
        <v>325</v>
      </c>
      <c r="D334" s="6" t="s">
        <v>586</v>
      </c>
      <c r="E334" s="6" t="s">
        <v>326</v>
      </c>
      <c r="F334" s="6" t="s">
        <v>959</v>
      </c>
      <c r="G334" s="3" t="s">
        <v>8</v>
      </c>
      <c r="H334" s="3" t="s">
        <v>9</v>
      </c>
      <c r="I334" s="3" t="s">
        <v>10</v>
      </c>
      <c r="J334" s="4">
        <v>1164100</v>
      </c>
      <c r="K334" s="3" t="s">
        <v>11</v>
      </c>
      <c r="L334" s="5">
        <v>46024</v>
      </c>
      <c r="M334" s="5">
        <v>46387</v>
      </c>
      <c r="N334" s="3" t="s">
        <v>1782</v>
      </c>
      <c r="O334" s="15" t="str">
        <f>HYPERLINK("https://transparencia.temuco.cl/d_personal/2026/muni_honorarios/julio/DA2133JULIO26.pdf","Descargar")</f>
        <v>Descargar</v>
      </c>
    </row>
    <row r="335" spans="2:15" ht="96" customHeight="1" x14ac:dyDescent="0.2">
      <c r="B335" s="6" t="s">
        <v>327</v>
      </c>
      <c r="C335" s="6" t="s">
        <v>271</v>
      </c>
      <c r="D335" s="6" t="s">
        <v>665</v>
      </c>
      <c r="E335" s="6" t="s">
        <v>7</v>
      </c>
      <c r="F335" s="6" t="s">
        <v>960</v>
      </c>
      <c r="G335" s="3" t="s">
        <v>8</v>
      </c>
      <c r="H335" s="3" t="s">
        <v>9</v>
      </c>
      <c r="I335" s="3" t="s">
        <v>10</v>
      </c>
      <c r="J335" s="4">
        <v>1030118</v>
      </c>
      <c r="K335" s="3" t="s">
        <v>11</v>
      </c>
      <c r="L335" s="5">
        <v>46024</v>
      </c>
      <c r="M335" s="5">
        <v>46387</v>
      </c>
      <c r="N335" s="3" t="s">
        <v>1782</v>
      </c>
      <c r="O335" s="15" t="str">
        <f>HYPERLINK("https://transparencia.temuco.cl/d_personal/2026/muni_honorarios/julio/DA639JULIO26.pdf","Descargar")</f>
        <v>Descargar</v>
      </c>
    </row>
    <row r="336" spans="2:15" ht="96" customHeight="1" x14ac:dyDescent="0.2">
      <c r="B336" s="6" t="s">
        <v>328</v>
      </c>
      <c r="C336" s="6" t="s">
        <v>1710</v>
      </c>
      <c r="D336" s="6" t="s">
        <v>630</v>
      </c>
      <c r="E336" s="6" t="s">
        <v>435</v>
      </c>
      <c r="F336" s="6" t="s">
        <v>1746</v>
      </c>
      <c r="G336" s="3" t="s">
        <v>8</v>
      </c>
      <c r="H336" s="3" t="s">
        <v>9</v>
      </c>
      <c r="I336" s="3" t="s">
        <v>10</v>
      </c>
      <c r="J336" s="4">
        <v>1520468</v>
      </c>
      <c r="K336" s="3" t="s">
        <v>11</v>
      </c>
      <c r="L336" s="5">
        <v>46204</v>
      </c>
      <c r="M336" s="5">
        <v>46295</v>
      </c>
      <c r="N336" s="3" t="s">
        <v>1763</v>
      </c>
      <c r="O336" s="15" t="str">
        <f>HYPERLINK("https://transparencia.temuco.cl/d_personal/2026/muni_honorarios/julio/DA8707JULIO26.pdf","Descargar")</f>
        <v>Descargar</v>
      </c>
    </row>
    <row r="337" spans="2:15" ht="96" customHeight="1" x14ac:dyDescent="0.2">
      <c r="B337" s="6" t="s">
        <v>328</v>
      </c>
      <c r="C337" s="6" t="s">
        <v>302</v>
      </c>
      <c r="D337" s="6" t="s">
        <v>562</v>
      </c>
      <c r="E337" s="6" t="s">
        <v>329</v>
      </c>
      <c r="F337" s="6" t="s">
        <v>487</v>
      </c>
      <c r="G337" s="3" t="s">
        <v>8</v>
      </c>
      <c r="H337" s="3" t="s">
        <v>9</v>
      </c>
      <c r="I337" s="3" t="s">
        <v>10</v>
      </c>
      <c r="J337" s="4">
        <v>162857</v>
      </c>
      <c r="K337" s="3" t="s">
        <v>11</v>
      </c>
      <c r="L337" s="5">
        <v>46024</v>
      </c>
      <c r="M337" s="5">
        <v>46387</v>
      </c>
      <c r="N337" s="3" t="s">
        <v>1547</v>
      </c>
      <c r="O337" s="15" t="str">
        <f>HYPERLINK("https://transparencia.temuco.cl/d_personal/2026/muni_honorarios/julio/DA1409JULIO26.pdf","Descargar")</f>
        <v>Descargar</v>
      </c>
    </row>
    <row r="338" spans="2:15" ht="96" customHeight="1" x14ac:dyDescent="0.2">
      <c r="B338" s="6" t="s">
        <v>328</v>
      </c>
      <c r="C338" s="6" t="s">
        <v>302</v>
      </c>
      <c r="D338" s="6" t="s">
        <v>562</v>
      </c>
      <c r="E338" s="6" t="s">
        <v>329</v>
      </c>
      <c r="F338" s="6" t="s">
        <v>487</v>
      </c>
      <c r="G338" s="3" t="s">
        <v>8</v>
      </c>
      <c r="H338" s="3" t="s">
        <v>9</v>
      </c>
      <c r="I338" s="3" t="s">
        <v>10</v>
      </c>
      <c r="J338" s="4">
        <v>1989830</v>
      </c>
      <c r="K338" s="3" t="s">
        <v>11</v>
      </c>
      <c r="L338" s="5">
        <v>46024</v>
      </c>
      <c r="M338" s="5">
        <v>46387</v>
      </c>
      <c r="N338" s="3" t="s">
        <v>1548</v>
      </c>
      <c r="O338" s="15" t="str">
        <f>HYPERLINK("https://transparencia.temuco.cl/d_personal/2026/muni_honorarios/julio/DA1409JULIO26.pdf","Descargar")</f>
        <v>Descargar</v>
      </c>
    </row>
    <row r="339" spans="2:15" ht="96" customHeight="1" x14ac:dyDescent="0.2">
      <c r="B339" s="6" t="s">
        <v>330</v>
      </c>
      <c r="C339" s="6" t="s">
        <v>267</v>
      </c>
      <c r="D339" s="6" t="s">
        <v>666</v>
      </c>
      <c r="E339" s="6" t="s">
        <v>12</v>
      </c>
      <c r="F339" s="6" t="s">
        <v>907</v>
      </c>
      <c r="G339" s="3" t="s">
        <v>8</v>
      </c>
      <c r="H339" s="3" t="s">
        <v>9</v>
      </c>
      <c r="I339" s="3" t="s">
        <v>10</v>
      </c>
      <c r="J339" s="4">
        <v>754125</v>
      </c>
      <c r="K339" s="3" t="s">
        <v>11</v>
      </c>
      <c r="L339" s="5">
        <v>46024</v>
      </c>
      <c r="M339" s="5">
        <v>46387</v>
      </c>
      <c r="N339" s="3" t="s">
        <v>1782</v>
      </c>
      <c r="O339" s="15" t="str">
        <f>HYPERLINK("https://transparencia.temuco.cl/d_personal/2026/muni_honorarios/julio/DA963JULIO26.pdf","Descargar")</f>
        <v>Descargar</v>
      </c>
    </row>
    <row r="340" spans="2:15" ht="96" customHeight="1" x14ac:dyDescent="0.2">
      <c r="B340" s="6" t="s">
        <v>1390</v>
      </c>
      <c r="C340" s="6" t="s">
        <v>290</v>
      </c>
      <c r="D340" s="6" t="s">
        <v>220</v>
      </c>
      <c r="E340" s="6" t="s">
        <v>7</v>
      </c>
      <c r="F340" s="6" t="s">
        <v>1480</v>
      </c>
      <c r="G340" s="3" t="s">
        <v>8</v>
      </c>
      <c r="H340" s="3" t="s">
        <v>9</v>
      </c>
      <c r="I340" s="3" t="s">
        <v>10</v>
      </c>
      <c r="J340" s="4">
        <v>456840</v>
      </c>
      <c r="K340" s="3" t="s">
        <v>11</v>
      </c>
      <c r="L340" s="5">
        <v>46083</v>
      </c>
      <c r="M340" s="5">
        <v>46387</v>
      </c>
      <c r="N340" s="3" t="s">
        <v>1782</v>
      </c>
      <c r="O340" s="15" t="str">
        <f>HYPERLINK("https://transparencia.temuco.cl/d_personal/2026/muni_honorarios/julio/DA3703JULIO26.pdf","Descargar")</f>
        <v>Descargar</v>
      </c>
    </row>
    <row r="341" spans="2:15" ht="96" customHeight="1" x14ac:dyDescent="0.2">
      <c r="B341" s="6" t="s">
        <v>331</v>
      </c>
      <c r="C341" s="6" t="s">
        <v>332</v>
      </c>
      <c r="D341" s="6" t="s">
        <v>569</v>
      </c>
      <c r="E341" s="6" t="s">
        <v>12</v>
      </c>
      <c r="F341" s="6" t="s">
        <v>961</v>
      </c>
      <c r="G341" s="3" t="s">
        <v>8</v>
      </c>
      <c r="H341" s="3" t="s">
        <v>9</v>
      </c>
      <c r="I341" s="3" t="s">
        <v>10</v>
      </c>
      <c r="J341" s="4">
        <v>387840</v>
      </c>
      <c r="K341" s="3" t="s">
        <v>11</v>
      </c>
      <c r="L341" s="5">
        <v>46024</v>
      </c>
      <c r="M341" s="5">
        <v>46387</v>
      </c>
      <c r="N341" s="3" t="s">
        <v>1782</v>
      </c>
      <c r="O341" s="15" t="str">
        <f>HYPERLINK("https://transparencia.temuco.cl/d_personal/2026/muni_honorarios/julio/DA1072JULIO26.pdf","Descargar")</f>
        <v>Descargar</v>
      </c>
    </row>
    <row r="342" spans="2:15" ht="96" customHeight="1" x14ac:dyDescent="0.2">
      <c r="B342" s="6" t="s">
        <v>287</v>
      </c>
      <c r="C342" s="6" t="s">
        <v>333</v>
      </c>
      <c r="D342" s="6" t="s">
        <v>667</v>
      </c>
      <c r="E342" s="6" t="s">
        <v>12</v>
      </c>
      <c r="F342" s="6" t="s">
        <v>962</v>
      </c>
      <c r="G342" s="3" t="s">
        <v>8</v>
      </c>
      <c r="H342" s="3" t="s">
        <v>9</v>
      </c>
      <c r="I342" s="3" t="s">
        <v>10</v>
      </c>
      <c r="J342" s="4">
        <v>749442</v>
      </c>
      <c r="K342" s="3" t="s">
        <v>11</v>
      </c>
      <c r="L342" s="5">
        <v>46024</v>
      </c>
      <c r="M342" s="5">
        <v>46387</v>
      </c>
      <c r="N342" s="3" t="s">
        <v>1782</v>
      </c>
      <c r="O342" s="15" t="str">
        <f>HYPERLINK("https://transparencia.temuco.cl/d_personal/2026/muni_honorarios/julio/DA1593JULIO26.pdf","Descargar")</f>
        <v>Descargar</v>
      </c>
    </row>
    <row r="343" spans="2:15" ht="96" customHeight="1" x14ac:dyDescent="0.2">
      <c r="B343" s="6" t="s">
        <v>287</v>
      </c>
      <c r="C343" s="6" t="s">
        <v>58</v>
      </c>
      <c r="D343" s="6" t="s">
        <v>668</v>
      </c>
      <c r="E343" s="6" t="s">
        <v>12</v>
      </c>
      <c r="F343" s="6" t="s">
        <v>1647</v>
      </c>
      <c r="G343" s="3" t="s">
        <v>8</v>
      </c>
      <c r="H343" s="3" t="s">
        <v>9</v>
      </c>
      <c r="I343" s="3" t="s">
        <v>10</v>
      </c>
      <c r="J343" s="4">
        <v>1120416</v>
      </c>
      <c r="K343" s="3" t="s">
        <v>11</v>
      </c>
      <c r="L343" s="5">
        <v>46024</v>
      </c>
      <c r="M343" s="5">
        <v>46387</v>
      </c>
      <c r="N343" s="3" t="s">
        <v>1782</v>
      </c>
      <c r="O343" s="15" t="str">
        <f>HYPERLINK("https://transparencia.temuco.cl/d_personal/2026/muni_honorarios/julio/DA2013JULIO26.pdf","Descargar")</f>
        <v>Descargar</v>
      </c>
    </row>
    <row r="344" spans="2:15" ht="96" customHeight="1" x14ac:dyDescent="0.2">
      <c r="B344" s="6" t="s">
        <v>287</v>
      </c>
      <c r="C344" s="6" t="s">
        <v>33</v>
      </c>
      <c r="D344" s="6" t="s">
        <v>540</v>
      </c>
      <c r="E344" s="6" t="s">
        <v>135</v>
      </c>
      <c r="F344" s="6" t="s">
        <v>963</v>
      </c>
      <c r="G344" s="3" t="s">
        <v>8</v>
      </c>
      <c r="H344" s="3" t="s">
        <v>9</v>
      </c>
      <c r="I344" s="3" t="s">
        <v>10</v>
      </c>
      <c r="J344" s="4">
        <v>1232400</v>
      </c>
      <c r="K344" s="3" t="s">
        <v>11</v>
      </c>
      <c r="L344" s="5">
        <v>46024</v>
      </c>
      <c r="M344" s="5">
        <v>46387</v>
      </c>
      <c r="N344" s="3" t="s">
        <v>1782</v>
      </c>
      <c r="O344" s="15" t="str">
        <f>HYPERLINK("https://transparencia.temuco.cl/d_personal/2026/muni_honorarios/julio/DA1817JULIO26.pdf","Descargar")</f>
        <v>Descargar</v>
      </c>
    </row>
    <row r="345" spans="2:15" ht="96" customHeight="1" x14ac:dyDescent="0.2">
      <c r="B345" s="6" t="s">
        <v>287</v>
      </c>
      <c r="C345" s="6" t="s">
        <v>234</v>
      </c>
      <c r="D345" s="6" t="s">
        <v>669</v>
      </c>
      <c r="E345" s="6" t="s">
        <v>334</v>
      </c>
      <c r="F345" s="6" t="s">
        <v>964</v>
      </c>
      <c r="G345" s="3" t="s">
        <v>8</v>
      </c>
      <c r="H345" s="3" t="s">
        <v>9</v>
      </c>
      <c r="I345" s="3" t="s">
        <v>10</v>
      </c>
      <c r="J345" s="4">
        <v>1384334</v>
      </c>
      <c r="K345" s="3" t="s">
        <v>11</v>
      </c>
      <c r="L345" s="5">
        <v>46024</v>
      </c>
      <c r="M345" s="5">
        <v>46387</v>
      </c>
      <c r="N345" s="3" t="s">
        <v>1782</v>
      </c>
      <c r="O345" s="15" t="str">
        <f>HYPERLINK("https://transparencia.temuco.cl/d_personal/2026/muni_honorarios/julio/DA2000JULIO26.pdf","Descargar")</f>
        <v>Descargar</v>
      </c>
    </row>
    <row r="346" spans="2:15" ht="96" customHeight="1" x14ac:dyDescent="0.2">
      <c r="B346" s="6" t="s">
        <v>336</v>
      </c>
      <c r="C346" s="6" t="s">
        <v>142</v>
      </c>
      <c r="D346" s="6" t="s">
        <v>220</v>
      </c>
      <c r="E346" s="6" t="s">
        <v>337</v>
      </c>
      <c r="F346" s="6" t="s">
        <v>832</v>
      </c>
      <c r="G346" s="3" t="s">
        <v>8</v>
      </c>
      <c r="H346" s="3" t="s">
        <v>9</v>
      </c>
      <c r="I346" s="3" t="s">
        <v>10</v>
      </c>
      <c r="J346" s="4">
        <v>1120783</v>
      </c>
      <c r="K346" s="3" t="s">
        <v>11</v>
      </c>
      <c r="L346" s="5">
        <v>46024</v>
      </c>
      <c r="M346" s="5">
        <v>46387</v>
      </c>
      <c r="N346" s="3" t="s">
        <v>1782</v>
      </c>
      <c r="O346" s="15" t="str">
        <f>HYPERLINK("https://transparencia.temuco.cl/d_personal/2026/muni_honorarios/julio/DA922JULIO26.pdf","Descargar")</f>
        <v>Descargar</v>
      </c>
    </row>
    <row r="347" spans="2:15" ht="96" customHeight="1" x14ac:dyDescent="0.2">
      <c r="B347" s="6" t="s">
        <v>336</v>
      </c>
      <c r="C347" s="6" t="s">
        <v>183</v>
      </c>
      <c r="D347" s="6" t="s">
        <v>619</v>
      </c>
      <c r="E347" s="6" t="s">
        <v>60</v>
      </c>
      <c r="F347" s="6" t="s">
        <v>1648</v>
      </c>
      <c r="G347" s="3" t="s">
        <v>8</v>
      </c>
      <c r="H347" s="3" t="s">
        <v>9</v>
      </c>
      <c r="I347" s="3" t="s">
        <v>10</v>
      </c>
      <c r="J347" s="4">
        <v>1005142</v>
      </c>
      <c r="K347" s="3" t="s">
        <v>11</v>
      </c>
      <c r="L347" s="5">
        <v>46119</v>
      </c>
      <c r="M347" s="5">
        <v>46387</v>
      </c>
      <c r="N347" s="3" t="s">
        <v>1782</v>
      </c>
      <c r="O347" s="15" t="str">
        <f>HYPERLINK("https://transparencia.temuco.cl/d_personal/2026/muni_honorarios/julio/DA5376JULIO26.pdf","Descargar")</f>
        <v>Descargar</v>
      </c>
    </row>
    <row r="348" spans="2:15" ht="96" customHeight="1" x14ac:dyDescent="0.2">
      <c r="B348" s="6" t="s">
        <v>338</v>
      </c>
      <c r="C348" s="6" t="s">
        <v>339</v>
      </c>
      <c r="D348" s="6" t="s">
        <v>600</v>
      </c>
      <c r="E348" s="6" t="s">
        <v>12</v>
      </c>
      <c r="F348" s="6" t="s">
        <v>965</v>
      </c>
      <c r="G348" s="3" t="s">
        <v>8</v>
      </c>
      <c r="H348" s="3" t="s">
        <v>9</v>
      </c>
      <c r="I348" s="3" t="s">
        <v>10</v>
      </c>
      <c r="J348" s="4">
        <v>1344499</v>
      </c>
      <c r="K348" s="3" t="s">
        <v>11</v>
      </c>
      <c r="L348" s="5">
        <v>46024</v>
      </c>
      <c r="M348" s="5">
        <v>46387</v>
      </c>
      <c r="N348" s="3" t="s">
        <v>1782</v>
      </c>
      <c r="O348" s="15" t="str">
        <f>HYPERLINK("https://transparencia.temuco.cl/d_personal/2026/muni_honorarios/julio/DA2245JULIO26.pdf","Descargar")</f>
        <v>Descargar</v>
      </c>
    </row>
    <row r="349" spans="2:15" ht="96" customHeight="1" x14ac:dyDescent="0.2">
      <c r="B349" s="6" t="s">
        <v>340</v>
      </c>
      <c r="C349" s="6" t="s">
        <v>141</v>
      </c>
      <c r="D349" s="6" t="s">
        <v>670</v>
      </c>
      <c r="E349" s="6" t="s">
        <v>341</v>
      </c>
      <c r="F349" s="6" t="s">
        <v>966</v>
      </c>
      <c r="G349" s="3" t="s">
        <v>8</v>
      </c>
      <c r="H349" s="3" t="s">
        <v>9</v>
      </c>
      <c r="I349" s="3" t="s">
        <v>10</v>
      </c>
      <c r="J349" s="4">
        <v>1384334</v>
      </c>
      <c r="K349" s="3" t="s">
        <v>11</v>
      </c>
      <c r="L349" s="5">
        <v>46024</v>
      </c>
      <c r="M349" s="5">
        <v>46387</v>
      </c>
      <c r="N349" s="3" t="s">
        <v>1782</v>
      </c>
      <c r="O349" s="15" t="str">
        <f>HYPERLINK("https://transparencia.temuco.cl/d_personal/2026/muni_honorarios/julio/DA1998JULIO26.pdf","Descargar")</f>
        <v>Descargar</v>
      </c>
    </row>
    <row r="350" spans="2:15" ht="96" customHeight="1" x14ac:dyDescent="0.2">
      <c r="B350" s="6" t="s">
        <v>1711</v>
      </c>
      <c r="C350" s="6" t="s">
        <v>1712</v>
      </c>
      <c r="D350" s="6" t="s">
        <v>1713</v>
      </c>
      <c r="E350" s="6" t="s">
        <v>56</v>
      </c>
      <c r="F350" s="6" t="s">
        <v>1747</v>
      </c>
      <c r="G350" s="3" t="s">
        <v>8</v>
      </c>
      <c r="H350" s="3" t="s">
        <v>9</v>
      </c>
      <c r="I350" s="3" t="s">
        <v>10</v>
      </c>
      <c r="J350" s="4">
        <v>1040000</v>
      </c>
      <c r="K350" s="3" t="s">
        <v>11</v>
      </c>
      <c r="L350" s="5">
        <v>46209</v>
      </c>
      <c r="M350" s="5">
        <v>46295</v>
      </c>
      <c r="N350" s="3" t="s">
        <v>1782</v>
      </c>
      <c r="O350" s="15" t="str">
        <f>HYPERLINK("https://transparencia.temuco.cl/d_personal/2026/muni_honorarios/julio/DA9225JULIO26.pdf","Descargar")</f>
        <v>Descargar</v>
      </c>
    </row>
    <row r="351" spans="2:15" ht="96" customHeight="1" x14ac:dyDescent="0.2">
      <c r="B351" s="6" t="s">
        <v>342</v>
      </c>
      <c r="C351" s="6" t="s">
        <v>343</v>
      </c>
      <c r="D351" s="6" t="s">
        <v>556</v>
      </c>
      <c r="E351" s="6" t="s">
        <v>344</v>
      </c>
      <c r="F351" s="6" t="s">
        <v>967</v>
      </c>
      <c r="G351" s="3" t="s">
        <v>8</v>
      </c>
      <c r="H351" s="3" t="s">
        <v>9</v>
      </c>
      <c r="I351" s="3" t="s">
        <v>10</v>
      </c>
      <c r="J351" s="4">
        <v>943735</v>
      </c>
      <c r="K351" s="3" t="s">
        <v>11</v>
      </c>
      <c r="L351" s="5">
        <v>46024</v>
      </c>
      <c r="M351" s="5">
        <v>46387</v>
      </c>
      <c r="N351" s="3" t="s">
        <v>1782</v>
      </c>
      <c r="O351" s="15" t="str">
        <f>HYPERLINK("https://transparencia.temuco.cl/d_personal/2026/muni_honorarios/julio/DA998JULIO26.pdf","Descargar")</f>
        <v>Descargar</v>
      </c>
    </row>
    <row r="352" spans="2:15" ht="96" customHeight="1" x14ac:dyDescent="0.2">
      <c r="B352" s="6" t="s">
        <v>1391</v>
      </c>
      <c r="C352" s="6" t="s">
        <v>651</v>
      </c>
      <c r="D352" s="6" t="s">
        <v>557</v>
      </c>
      <c r="E352" s="6" t="s">
        <v>7</v>
      </c>
      <c r="F352" s="6" t="s">
        <v>1481</v>
      </c>
      <c r="G352" s="3" t="s">
        <v>8</v>
      </c>
      <c r="H352" s="3" t="s">
        <v>9</v>
      </c>
      <c r="I352" s="3" t="s">
        <v>10</v>
      </c>
      <c r="J352" s="4">
        <v>102771</v>
      </c>
      <c r="K352" s="3" t="s">
        <v>11</v>
      </c>
      <c r="L352" s="5">
        <v>46097</v>
      </c>
      <c r="M352" s="5">
        <v>46367</v>
      </c>
      <c r="N352" s="3" t="s">
        <v>1782</v>
      </c>
      <c r="O352" s="15" t="str">
        <f>HYPERLINK("https://transparencia.temuco.cl/d_personal/2026/muni_honorarios/julio/DA3859JULIO26.pdf","Descargar")</f>
        <v>Descargar</v>
      </c>
    </row>
    <row r="353" spans="2:15" ht="96" customHeight="1" x14ac:dyDescent="0.2">
      <c r="B353" s="6" t="s">
        <v>88</v>
      </c>
      <c r="C353" s="6" t="s">
        <v>345</v>
      </c>
      <c r="D353" s="6" t="s">
        <v>671</v>
      </c>
      <c r="E353" s="6" t="s">
        <v>7</v>
      </c>
      <c r="F353" s="6" t="s">
        <v>968</v>
      </c>
      <c r="G353" s="3" t="s">
        <v>8</v>
      </c>
      <c r="H353" s="3" t="s">
        <v>9</v>
      </c>
      <c r="I353" s="3" t="s">
        <v>10</v>
      </c>
      <c r="J353" s="4">
        <v>700260</v>
      </c>
      <c r="K353" s="3" t="s">
        <v>11</v>
      </c>
      <c r="L353" s="5">
        <v>46024</v>
      </c>
      <c r="M353" s="5">
        <v>46387</v>
      </c>
      <c r="N353" s="3" t="s">
        <v>1782</v>
      </c>
      <c r="O353" s="15" t="str">
        <f>HYPERLINK("https://transparencia.temuco.cl/d_personal/2026/muni_honorarios/julio/DA2216JULIO26.pdf","Descargar")</f>
        <v>Descargar</v>
      </c>
    </row>
    <row r="354" spans="2:15" ht="96" customHeight="1" x14ac:dyDescent="0.2">
      <c r="B354" s="6" t="s">
        <v>88</v>
      </c>
      <c r="C354" s="6" t="s">
        <v>1178</v>
      </c>
      <c r="D354" s="6" t="s">
        <v>216</v>
      </c>
      <c r="E354" s="6" t="s">
        <v>1288</v>
      </c>
      <c r="F354" s="6" t="s">
        <v>1299</v>
      </c>
      <c r="G354" s="3" t="s">
        <v>8</v>
      </c>
      <c r="H354" s="3" t="s">
        <v>9</v>
      </c>
      <c r="I354" s="3" t="s">
        <v>10</v>
      </c>
      <c r="J354" s="4">
        <v>940450</v>
      </c>
      <c r="K354" s="3" t="s">
        <v>11</v>
      </c>
      <c r="L354" s="5">
        <v>46055</v>
      </c>
      <c r="M354" s="5">
        <v>46387</v>
      </c>
      <c r="N354" s="3" t="s">
        <v>1782</v>
      </c>
      <c r="O354" s="15" t="str">
        <f>HYPERLINK("https://transparencia.temuco.cl/d_personal/2026/muni_honorarios/julio/DA2238JULIO26.pdf","Descargar")</f>
        <v>Descargar</v>
      </c>
    </row>
    <row r="355" spans="2:15" ht="96" customHeight="1" x14ac:dyDescent="0.2">
      <c r="B355" s="6" t="s">
        <v>88</v>
      </c>
      <c r="C355" s="6" t="s">
        <v>273</v>
      </c>
      <c r="D355" s="6" t="s">
        <v>1617</v>
      </c>
      <c r="E355" s="6" t="s">
        <v>775</v>
      </c>
      <c r="F355" s="6" t="s">
        <v>1649</v>
      </c>
      <c r="G355" s="3" t="s">
        <v>8</v>
      </c>
      <c r="H355" s="3" t="s">
        <v>9</v>
      </c>
      <c r="I355" s="3" t="s">
        <v>10</v>
      </c>
      <c r="J355" s="4">
        <v>203040</v>
      </c>
      <c r="K355" s="3" t="s">
        <v>11</v>
      </c>
      <c r="L355" s="5">
        <v>46160</v>
      </c>
      <c r="M355" s="5">
        <v>46387</v>
      </c>
      <c r="N355" s="3" t="s">
        <v>1782</v>
      </c>
      <c r="O355" s="15" t="str">
        <f>HYPERLINK("https://transparencia.temuco.cl/d_personal/2026/muni_honorarios/julio/DA7089JULIO26.pdf","Descargar")</f>
        <v>Descargar</v>
      </c>
    </row>
    <row r="356" spans="2:15" ht="96" customHeight="1" x14ac:dyDescent="0.2">
      <c r="B356" s="6" t="s">
        <v>88</v>
      </c>
      <c r="C356" s="6" t="s">
        <v>83</v>
      </c>
      <c r="D356" s="6" t="s">
        <v>624</v>
      </c>
      <c r="E356" s="6" t="s">
        <v>41</v>
      </c>
      <c r="F356" s="6" t="s">
        <v>969</v>
      </c>
      <c r="G356" s="3" t="s">
        <v>8</v>
      </c>
      <c r="H356" s="3" t="s">
        <v>9</v>
      </c>
      <c r="I356" s="3" t="s">
        <v>10</v>
      </c>
      <c r="J356" s="4">
        <v>1821006</v>
      </c>
      <c r="K356" s="3" t="s">
        <v>11</v>
      </c>
      <c r="L356" s="5">
        <v>46024</v>
      </c>
      <c r="M356" s="5">
        <v>46387</v>
      </c>
      <c r="N356" s="3" t="s">
        <v>1782</v>
      </c>
      <c r="O356" s="15" t="str">
        <f>HYPERLINK("https://transparencia.temuco.cl/d_personal/2026/muni_honorarios/julio/DA1057JULIO26.pdf","Descargar")</f>
        <v>Descargar</v>
      </c>
    </row>
    <row r="357" spans="2:15" ht="96" customHeight="1" x14ac:dyDescent="0.2">
      <c r="B357" s="6" t="s">
        <v>88</v>
      </c>
      <c r="C357" s="6" t="s">
        <v>76</v>
      </c>
      <c r="D357" s="6" t="s">
        <v>670</v>
      </c>
      <c r="E357" s="6" t="s">
        <v>60</v>
      </c>
      <c r="F357" s="6" t="s">
        <v>1482</v>
      </c>
      <c r="G357" s="3" t="s">
        <v>8</v>
      </c>
      <c r="H357" s="3" t="s">
        <v>9</v>
      </c>
      <c r="I357" s="3" t="s">
        <v>10</v>
      </c>
      <c r="J357" s="4">
        <v>700000</v>
      </c>
      <c r="K357" s="3" t="s">
        <v>11</v>
      </c>
      <c r="L357" s="5">
        <v>46083</v>
      </c>
      <c r="M357" s="5">
        <v>46387</v>
      </c>
      <c r="N357" s="3" t="s">
        <v>1782</v>
      </c>
      <c r="O357" s="15" t="str">
        <f>HYPERLINK("https://transparencia.temuco.cl/d_personal/2026/muni_honorarios/julio/DA3551JULIO26.pdf","Descargar")</f>
        <v>Descargar</v>
      </c>
    </row>
    <row r="358" spans="2:15" ht="96" customHeight="1" x14ac:dyDescent="0.2">
      <c r="B358" s="6" t="s">
        <v>88</v>
      </c>
      <c r="C358" s="6" t="s">
        <v>419</v>
      </c>
      <c r="D358" s="6" t="s">
        <v>544</v>
      </c>
      <c r="E358" s="6" t="s">
        <v>49</v>
      </c>
      <c r="F358" s="6" t="s">
        <v>927</v>
      </c>
      <c r="G358" s="3" t="s">
        <v>8</v>
      </c>
      <c r="H358" s="3" t="s">
        <v>9</v>
      </c>
      <c r="I358" s="3" t="s">
        <v>10</v>
      </c>
      <c r="J358" s="4">
        <v>1939181</v>
      </c>
      <c r="K358" s="3" t="s">
        <v>11</v>
      </c>
      <c r="L358" s="5">
        <v>46024</v>
      </c>
      <c r="M358" s="5">
        <v>46387</v>
      </c>
      <c r="N358" s="3" t="s">
        <v>1782</v>
      </c>
      <c r="O358" s="15" t="str">
        <f>HYPERLINK("https://transparencia.temuco.cl/d_personal/2026/muni_honorarios/julio/DA2055JULIO26.pdf","Descargar")</f>
        <v>Descargar</v>
      </c>
    </row>
    <row r="359" spans="2:15" ht="96" customHeight="1" x14ac:dyDescent="0.2">
      <c r="B359" s="6" t="s">
        <v>88</v>
      </c>
      <c r="C359" s="6" t="s">
        <v>133</v>
      </c>
      <c r="D359" s="6" t="s">
        <v>563</v>
      </c>
      <c r="E359" s="6" t="s">
        <v>41</v>
      </c>
      <c r="F359" s="6" t="s">
        <v>970</v>
      </c>
      <c r="G359" s="3" t="s">
        <v>8</v>
      </c>
      <c r="H359" s="3" t="s">
        <v>9</v>
      </c>
      <c r="I359" s="3" t="s">
        <v>10</v>
      </c>
      <c r="J359" s="4">
        <v>1492321</v>
      </c>
      <c r="K359" s="3" t="s">
        <v>11</v>
      </c>
      <c r="L359" s="5">
        <v>46024</v>
      </c>
      <c r="M359" s="5">
        <v>46387</v>
      </c>
      <c r="N359" s="3" t="s">
        <v>1782</v>
      </c>
      <c r="O359" s="15" t="str">
        <f>HYPERLINK("https://transparencia.temuco.cl/d_personal/2026/muni_honorarios/julio/DA936JULIO26.pdf","Descargar")</f>
        <v>Descargar</v>
      </c>
    </row>
    <row r="360" spans="2:15" ht="96" customHeight="1" x14ac:dyDescent="0.2">
      <c r="B360" s="6" t="s">
        <v>88</v>
      </c>
      <c r="C360" s="6" t="s">
        <v>261</v>
      </c>
      <c r="D360" s="6" t="s">
        <v>543</v>
      </c>
      <c r="E360" s="6" t="s">
        <v>346</v>
      </c>
      <c r="F360" s="6" t="s">
        <v>971</v>
      </c>
      <c r="G360" s="3" t="s">
        <v>8</v>
      </c>
      <c r="H360" s="3" t="s">
        <v>9</v>
      </c>
      <c r="I360" s="3" t="s">
        <v>10</v>
      </c>
      <c r="J360" s="4">
        <v>1964695</v>
      </c>
      <c r="K360" s="3" t="s">
        <v>11</v>
      </c>
      <c r="L360" s="5">
        <v>46024</v>
      </c>
      <c r="M360" s="5">
        <v>46387</v>
      </c>
      <c r="N360" s="3" t="s">
        <v>1771</v>
      </c>
      <c r="O360" s="15" t="str">
        <f>HYPERLINK("https://transparencia.temuco.cl/d_personal/2026/muni_honorarios/julio/DA615JULIO26.pdf","Descargar")</f>
        <v>Descargar</v>
      </c>
    </row>
    <row r="361" spans="2:15" ht="96" customHeight="1" x14ac:dyDescent="0.2">
      <c r="B361" s="6" t="s">
        <v>121</v>
      </c>
      <c r="C361" s="6" t="s">
        <v>348</v>
      </c>
      <c r="D361" s="6" t="s">
        <v>662</v>
      </c>
      <c r="E361" s="6" t="s">
        <v>7</v>
      </c>
      <c r="F361" s="6" t="s">
        <v>1483</v>
      </c>
      <c r="G361" s="3" t="s">
        <v>8</v>
      </c>
      <c r="H361" s="3" t="s">
        <v>9</v>
      </c>
      <c r="I361" s="3" t="s">
        <v>10</v>
      </c>
      <c r="J361" s="4">
        <v>1040580</v>
      </c>
      <c r="K361" s="3" t="s">
        <v>11</v>
      </c>
      <c r="L361" s="5">
        <v>46083</v>
      </c>
      <c r="M361" s="5">
        <v>46387</v>
      </c>
      <c r="N361" s="3" t="s">
        <v>1782</v>
      </c>
      <c r="O361" s="15" t="str">
        <f>HYPERLINK("https://transparencia.temuco.cl/d_personal/2026/muni_honorarios/julio/DA3701JULIO26.pdf","Descargar")</f>
        <v>Descargar</v>
      </c>
    </row>
    <row r="362" spans="2:15" ht="96" customHeight="1" x14ac:dyDescent="0.2">
      <c r="B362" s="6" t="s">
        <v>764</v>
      </c>
      <c r="C362" s="6" t="s">
        <v>35</v>
      </c>
      <c r="D362" s="6" t="s">
        <v>765</v>
      </c>
      <c r="E362" s="6" t="s">
        <v>7</v>
      </c>
      <c r="F362" s="6" t="s">
        <v>1484</v>
      </c>
      <c r="G362" s="3" t="s">
        <v>8</v>
      </c>
      <c r="H362" s="3" t="s">
        <v>9</v>
      </c>
      <c r="I362" s="3" t="s">
        <v>10</v>
      </c>
      <c r="J362" s="4">
        <v>216961</v>
      </c>
      <c r="K362" s="3" t="s">
        <v>11</v>
      </c>
      <c r="L362" s="5">
        <v>46097</v>
      </c>
      <c r="M362" s="5">
        <v>46367</v>
      </c>
      <c r="N362" s="3" t="s">
        <v>1782</v>
      </c>
      <c r="O362" s="15" t="str">
        <f>HYPERLINK("https://transparencia.temuco.cl/d_personal/2026/muni_honorarios/julio/DA3875JULIO26.pdf","Descargar")</f>
        <v>Descargar</v>
      </c>
    </row>
    <row r="363" spans="2:15" ht="96" customHeight="1" x14ac:dyDescent="0.2">
      <c r="B363" s="6" t="s">
        <v>1392</v>
      </c>
      <c r="C363" s="6" t="s">
        <v>137</v>
      </c>
      <c r="D363" s="6" t="s">
        <v>562</v>
      </c>
      <c r="E363" s="6" t="s">
        <v>60</v>
      </c>
      <c r="F363" s="6" t="s">
        <v>1485</v>
      </c>
      <c r="G363" s="3" t="s">
        <v>8</v>
      </c>
      <c r="H363" s="3" t="s">
        <v>9</v>
      </c>
      <c r="I363" s="3" t="s">
        <v>10</v>
      </c>
      <c r="J363" s="4">
        <v>148447</v>
      </c>
      <c r="K363" s="3" t="s">
        <v>11</v>
      </c>
      <c r="L363" s="5">
        <v>46097</v>
      </c>
      <c r="M363" s="5">
        <v>46368</v>
      </c>
      <c r="N363" s="3" t="s">
        <v>1782</v>
      </c>
      <c r="O363" s="15" t="str">
        <f>HYPERLINK("https://transparencia.temuco.cl/d_personal/2026/muni_honorarios/julio/DA4395JULIO26.pdf","Descargar")</f>
        <v>Descargar</v>
      </c>
    </row>
    <row r="364" spans="2:15" ht="96" customHeight="1" x14ac:dyDescent="0.2">
      <c r="B364" s="6" t="s">
        <v>1666</v>
      </c>
      <c r="C364" s="6" t="s">
        <v>1667</v>
      </c>
      <c r="D364" s="6" t="s">
        <v>1668</v>
      </c>
      <c r="E364" s="6" t="s">
        <v>7</v>
      </c>
      <c r="F364" s="6" t="s">
        <v>1684</v>
      </c>
      <c r="G364" s="3" t="s">
        <v>8</v>
      </c>
      <c r="H364" s="3" t="s">
        <v>9</v>
      </c>
      <c r="I364" s="3" t="s">
        <v>10</v>
      </c>
      <c r="J364" s="4">
        <v>182704</v>
      </c>
      <c r="K364" s="3" t="s">
        <v>11</v>
      </c>
      <c r="L364" s="5">
        <v>46118</v>
      </c>
      <c r="M364" s="5">
        <v>46368</v>
      </c>
      <c r="N364" s="3" t="s">
        <v>1782</v>
      </c>
      <c r="O364" s="15" t="str">
        <f>HYPERLINK("https://transparencia.temuco.cl/d_personal/2026/muni_honorarios/julio/DA5485JULIO26.pdf","Descargar")</f>
        <v>Descargar</v>
      </c>
    </row>
    <row r="365" spans="2:15" ht="96" customHeight="1" x14ac:dyDescent="0.2">
      <c r="B365" s="6" t="s">
        <v>264</v>
      </c>
      <c r="C365" s="6" t="s">
        <v>214</v>
      </c>
      <c r="D365" s="6" t="s">
        <v>540</v>
      </c>
      <c r="E365" s="6" t="s">
        <v>60</v>
      </c>
      <c r="F365" s="6" t="s">
        <v>1593</v>
      </c>
      <c r="G365" s="3" t="s">
        <v>8</v>
      </c>
      <c r="H365" s="3" t="s">
        <v>9</v>
      </c>
      <c r="I365" s="3" t="s">
        <v>10</v>
      </c>
      <c r="J365" s="4">
        <v>718900</v>
      </c>
      <c r="K365" s="3" t="s">
        <v>11</v>
      </c>
      <c r="L365" s="5">
        <v>46118</v>
      </c>
      <c r="M365" s="5">
        <v>46387</v>
      </c>
      <c r="N365" s="3" t="s">
        <v>1782</v>
      </c>
      <c r="O365" s="15" t="str">
        <f>HYPERLINK("https://transparencia.temuco.cl/d_personal/2026/muni_honorarios/julio/DA5377JULIO26.pdf","Descargar")</f>
        <v>Descargar</v>
      </c>
    </row>
    <row r="366" spans="2:15" ht="96" customHeight="1" x14ac:dyDescent="0.2">
      <c r="B366" s="6" t="s">
        <v>264</v>
      </c>
      <c r="C366" s="6" t="s">
        <v>1179</v>
      </c>
      <c r="D366" s="6" t="s">
        <v>106</v>
      </c>
      <c r="E366" s="6" t="s">
        <v>1300</v>
      </c>
      <c r="F366" s="6" t="s">
        <v>1486</v>
      </c>
      <c r="G366" s="3" t="s">
        <v>8</v>
      </c>
      <c r="H366" s="3" t="s">
        <v>9</v>
      </c>
      <c r="I366" s="3" t="s">
        <v>10</v>
      </c>
      <c r="J366" s="4">
        <v>331151</v>
      </c>
      <c r="K366" s="3" t="s">
        <v>11</v>
      </c>
      <c r="L366" s="5">
        <v>46097</v>
      </c>
      <c r="M366" s="5">
        <v>46368</v>
      </c>
      <c r="N366" s="3" t="s">
        <v>1782</v>
      </c>
      <c r="O366" s="15" t="str">
        <f>HYPERLINK("https://transparencia.temuco.cl/d_personal/2026/muni_honorarios/julio/DA4376JULIO26.pdf","Descargar")</f>
        <v>Descargar</v>
      </c>
    </row>
    <row r="367" spans="2:15" ht="96" customHeight="1" x14ac:dyDescent="0.2">
      <c r="B367" s="6" t="s">
        <v>142</v>
      </c>
      <c r="C367" s="6" t="s">
        <v>1180</v>
      </c>
      <c r="D367" s="6" t="s">
        <v>1181</v>
      </c>
      <c r="E367" s="6" t="s">
        <v>7</v>
      </c>
      <c r="F367" s="6" t="s">
        <v>1298</v>
      </c>
      <c r="G367" s="3" t="s">
        <v>8</v>
      </c>
      <c r="H367" s="3" t="s">
        <v>9</v>
      </c>
      <c r="I367" s="3" t="s">
        <v>10</v>
      </c>
      <c r="J367" s="4">
        <v>665706</v>
      </c>
      <c r="K367" s="3" t="s">
        <v>11</v>
      </c>
      <c r="L367" s="5">
        <v>46024</v>
      </c>
      <c r="M367" s="5">
        <v>46387</v>
      </c>
      <c r="N367" s="3" t="s">
        <v>1782</v>
      </c>
      <c r="O367" s="15" t="str">
        <f>HYPERLINK("https://transparencia.temuco.cl/d_personal/2026/muni_honorarios/julio/DA2164JULIO26.pdf","Descargar")</f>
        <v>Descargar</v>
      </c>
    </row>
    <row r="368" spans="2:15" ht="96" customHeight="1" x14ac:dyDescent="0.2">
      <c r="B368" s="6" t="s">
        <v>142</v>
      </c>
      <c r="C368" s="6" t="s">
        <v>6</v>
      </c>
      <c r="D368" s="6" t="s">
        <v>543</v>
      </c>
      <c r="E368" s="6" t="s">
        <v>84</v>
      </c>
      <c r="F368" s="6" t="s">
        <v>972</v>
      </c>
      <c r="G368" s="3" t="s">
        <v>8</v>
      </c>
      <c r="H368" s="3" t="s">
        <v>9</v>
      </c>
      <c r="I368" s="3" t="s">
        <v>10</v>
      </c>
      <c r="J368" s="4">
        <v>1268767</v>
      </c>
      <c r="K368" s="3" t="s">
        <v>11</v>
      </c>
      <c r="L368" s="5">
        <v>46024</v>
      </c>
      <c r="M368" s="5">
        <v>46387</v>
      </c>
      <c r="N368" s="3" t="s">
        <v>1782</v>
      </c>
      <c r="O368" s="15" t="str">
        <f>HYPERLINK("https://transparencia.temuco.cl/d_personal/2026/muni_honorarios/julio/DA2229JULIO26.pdf","Descargar")</f>
        <v>Descargar</v>
      </c>
    </row>
    <row r="369" spans="2:15" ht="96" customHeight="1" x14ac:dyDescent="0.2">
      <c r="B369" s="6" t="s">
        <v>1182</v>
      </c>
      <c r="C369" s="6" t="s">
        <v>13</v>
      </c>
      <c r="D369" s="6" t="s">
        <v>551</v>
      </c>
      <c r="E369" s="6" t="s">
        <v>7</v>
      </c>
      <c r="F369" s="6" t="s">
        <v>1301</v>
      </c>
      <c r="G369" s="3" t="s">
        <v>8</v>
      </c>
      <c r="H369" s="3" t="s">
        <v>9</v>
      </c>
      <c r="I369" s="3" t="s">
        <v>10</v>
      </c>
      <c r="J369" s="4">
        <v>665706</v>
      </c>
      <c r="K369" s="3" t="s">
        <v>11</v>
      </c>
      <c r="L369" s="5">
        <v>46024</v>
      </c>
      <c r="M369" s="5">
        <v>46387</v>
      </c>
      <c r="N369" s="3" t="s">
        <v>1782</v>
      </c>
      <c r="O369" s="15" t="str">
        <f>HYPERLINK("https://transparencia.temuco.cl/d_personal/2026/muni_honorarios/julio/DA1831JULIO26.pdf","Descargar")</f>
        <v>Descargar</v>
      </c>
    </row>
    <row r="370" spans="2:15" ht="96" customHeight="1" x14ac:dyDescent="0.2">
      <c r="B370" s="6" t="s">
        <v>1183</v>
      </c>
      <c r="C370" s="6" t="s">
        <v>350</v>
      </c>
      <c r="D370" s="6" t="s">
        <v>538</v>
      </c>
      <c r="E370" s="6" t="s">
        <v>7</v>
      </c>
      <c r="F370" s="6" t="s">
        <v>1302</v>
      </c>
      <c r="G370" s="3" t="s">
        <v>8</v>
      </c>
      <c r="H370" s="3" t="s">
        <v>9</v>
      </c>
      <c r="I370" s="3" t="s">
        <v>10</v>
      </c>
      <c r="J370" s="4">
        <v>2130260</v>
      </c>
      <c r="K370" s="3" t="s">
        <v>11</v>
      </c>
      <c r="L370" s="5">
        <v>46024</v>
      </c>
      <c r="M370" s="5">
        <v>46387</v>
      </c>
      <c r="N370" s="3" t="s">
        <v>1782</v>
      </c>
      <c r="O370" s="15" t="str">
        <f>HYPERLINK("https://transparencia.temuco.cl/d_personal/2026/muni_honorarios/julio/DA2052JULIO26.pdf","Descargar")</f>
        <v>Descargar</v>
      </c>
    </row>
    <row r="371" spans="2:15" ht="96" customHeight="1" x14ac:dyDescent="0.2">
      <c r="B371" s="6" t="s">
        <v>1183</v>
      </c>
      <c r="C371" s="6" t="s">
        <v>201</v>
      </c>
      <c r="D371" s="6" t="s">
        <v>580</v>
      </c>
      <c r="E371" s="6" t="s">
        <v>7</v>
      </c>
      <c r="F371" s="6" t="s">
        <v>1303</v>
      </c>
      <c r="G371" s="3" t="s">
        <v>8</v>
      </c>
      <c r="H371" s="3" t="s">
        <v>9</v>
      </c>
      <c r="I371" s="3" t="s">
        <v>10</v>
      </c>
      <c r="J371" s="4">
        <v>665706</v>
      </c>
      <c r="K371" s="3" t="s">
        <v>11</v>
      </c>
      <c r="L371" s="5">
        <v>46024</v>
      </c>
      <c r="M371" s="5">
        <v>46387</v>
      </c>
      <c r="N371" s="3" t="s">
        <v>1782</v>
      </c>
      <c r="O371" s="15" t="str">
        <f>HYPERLINK("https://transparencia.temuco.cl/d_personal/2026/muni_honorarios/julio/DA2127JULIO26.pdf","Descargar")</f>
        <v>Descargar</v>
      </c>
    </row>
    <row r="372" spans="2:15" ht="96" customHeight="1" x14ac:dyDescent="0.2">
      <c r="B372" s="6" t="s">
        <v>351</v>
      </c>
      <c r="C372" s="6" t="s">
        <v>351</v>
      </c>
      <c r="D372" s="6" t="s">
        <v>655</v>
      </c>
      <c r="E372" s="6" t="s">
        <v>41</v>
      </c>
      <c r="F372" s="6" t="s">
        <v>973</v>
      </c>
      <c r="G372" s="3" t="s">
        <v>8</v>
      </c>
      <c r="H372" s="3" t="s">
        <v>9</v>
      </c>
      <c r="I372" s="3" t="s">
        <v>10</v>
      </c>
      <c r="J372" s="4">
        <v>1150000</v>
      </c>
      <c r="K372" s="3" t="s">
        <v>11</v>
      </c>
      <c r="L372" s="5">
        <v>46024</v>
      </c>
      <c r="M372" s="5">
        <v>46387</v>
      </c>
      <c r="N372" s="3" t="s">
        <v>1782</v>
      </c>
      <c r="O372" s="15" t="str">
        <f>HYPERLINK("https://transparencia.temuco.cl/d_personal/2026/muni_honorarios/julio/DA1812JULIO26.pdf","Descargar")</f>
        <v>Descargar</v>
      </c>
    </row>
    <row r="373" spans="2:15" ht="96" customHeight="1" x14ac:dyDescent="0.2">
      <c r="B373" s="6" t="s">
        <v>352</v>
      </c>
      <c r="C373" s="6"/>
      <c r="D373" s="6" t="s">
        <v>673</v>
      </c>
      <c r="E373" s="6" t="s">
        <v>7</v>
      </c>
      <c r="F373" s="6" t="s">
        <v>826</v>
      </c>
      <c r="G373" s="3" t="s">
        <v>8</v>
      </c>
      <c r="H373" s="3" t="s">
        <v>9</v>
      </c>
      <c r="I373" s="3" t="s">
        <v>10</v>
      </c>
      <c r="J373" s="4">
        <v>821600</v>
      </c>
      <c r="K373" s="3" t="s">
        <v>11</v>
      </c>
      <c r="L373" s="5">
        <v>46024</v>
      </c>
      <c r="M373" s="5">
        <v>46387</v>
      </c>
      <c r="N373" s="3" t="s">
        <v>1782</v>
      </c>
      <c r="O373" s="15" t="str">
        <f>HYPERLINK("https://transparencia.temuco.cl/d_personal/2026/muni_honorarios/julio/DA1795JULIO26.pdf","Descargar")</f>
        <v>Descargar</v>
      </c>
    </row>
    <row r="374" spans="2:15" ht="96" customHeight="1" x14ac:dyDescent="0.2">
      <c r="B374" s="6" t="s">
        <v>353</v>
      </c>
      <c r="C374" s="6" t="s">
        <v>32</v>
      </c>
      <c r="D374" s="6" t="s">
        <v>236</v>
      </c>
      <c r="E374" s="6" t="s">
        <v>7</v>
      </c>
      <c r="F374" s="6" t="s">
        <v>974</v>
      </c>
      <c r="G374" s="3" t="s">
        <v>8</v>
      </c>
      <c r="H374" s="3" t="s">
        <v>9</v>
      </c>
      <c r="I374" s="3" t="s">
        <v>10</v>
      </c>
      <c r="J374" s="4">
        <v>1792665</v>
      </c>
      <c r="K374" s="3" t="s">
        <v>11</v>
      </c>
      <c r="L374" s="5">
        <v>46204</v>
      </c>
      <c r="M374" s="5">
        <v>46387</v>
      </c>
      <c r="N374" s="3" t="s">
        <v>1782</v>
      </c>
      <c r="O374" s="15" t="str">
        <f>HYPERLINK("https://transparencia.temuco.cl/d_personal/2026/muni_honorarios/julio/DA7025JULIO26.pdf","Descargar")</f>
        <v>Descargar</v>
      </c>
    </row>
    <row r="375" spans="2:15" ht="96" customHeight="1" x14ac:dyDescent="0.2">
      <c r="B375" s="6" t="s">
        <v>353</v>
      </c>
      <c r="C375" s="6" t="s">
        <v>508</v>
      </c>
      <c r="D375" s="6" t="s">
        <v>672</v>
      </c>
      <c r="E375" s="6" t="s">
        <v>12</v>
      </c>
      <c r="F375" s="6" t="s">
        <v>1748</v>
      </c>
      <c r="G375" s="3" t="s">
        <v>8</v>
      </c>
      <c r="H375" s="3" t="s">
        <v>9</v>
      </c>
      <c r="I375" s="3" t="s">
        <v>10</v>
      </c>
      <c r="J375" s="4">
        <v>91352</v>
      </c>
      <c r="K375" s="3" t="s">
        <v>11</v>
      </c>
      <c r="L375" s="5">
        <v>46113</v>
      </c>
      <c r="M375" s="5">
        <v>46367</v>
      </c>
      <c r="N375" s="3" t="s">
        <v>1782</v>
      </c>
      <c r="O375" s="15" t="str">
        <f>HYPERLINK("https://transparencia.temuco.cl/d_personal/2026/muni_honorarios/julio/DA5118JULIO26.pdf","Descargar")</f>
        <v>Descargar</v>
      </c>
    </row>
    <row r="376" spans="2:15" ht="96" customHeight="1" x14ac:dyDescent="0.2">
      <c r="B376" s="6" t="s">
        <v>353</v>
      </c>
      <c r="C376" s="6" t="s">
        <v>508</v>
      </c>
      <c r="D376" s="6" t="s">
        <v>672</v>
      </c>
      <c r="E376" s="6" t="s">
        <v>12</v>
      </c>
      <c r="F376" s="6" t="s">
        <v>1748</v>
      </c>
      <c r="G376" s="3" t="s">
        <v>8</v>
      </c>
      <c r="H376" s="3" t="s">
        <v>9</v>
      </c>
      <c r="I376" s="3" t="s">
        <v>10</v>
      </c>
      <c r="J376" s="4">
        <v>91352</v>
      </c>
      <c r="K376" s="3" t="s">
        <v>11</v>
      </c>
      <c r="L376" s="5">
        <v>46113</v>
      </c>
      <c r="M376" s="5">
        <v>46367</v>
      </c>
      <c r="N376" s="3" t="s">
        <v>1782</v>
      </c>
      <c r="O376" s="15" t="str">
        <f>HYPERLINK("https://transparencia.temuco.cl/d_personal/2026/muni_honorarios/julio/DA5118JULIO26.pdf","Descargar")</f>
        <v>Descargar</v>
      </c>
    </row>
    <row r="377" spans="2:15" ht="96" customHeight="1" x14ac:dyDescent="0.2">
      <c r="B377" s="6" t="s">
        <v>354</v>
      </c>
      <c r="C377" s="6" t="s">
        <v>355</v>
      </c>
      <c r="D377" s="6" t="s">
        <v>106</v>
      </c>
      <c r="E377" s="6" t="s">
        <v>118</v>
      </c>
      <c r="F377" s="6" t="s">
        <v>975</v>
      </c>
      <c r="G377" s="3" t="s">
        <v>8</v>
      </c>
      <c r="H377" s="3" t="s">
        <v>9</v>
      </c>
      <c r="I377" s="3" t="s">
        <v>10</v>
      </c>
      <c r="J377" s="4">
        <v>1232400</v>
      </c>
      <c r="K377" s="3" t="s">
        <v>11</v>
      </c>
      <c r="L377" s="5">
        <v>46024</v>
      </c>
      <c r="M377" s="5">
        <v>46387</v>
      </c>
      <c r="N377" s="3" t="s">
        <v>1782</v>
      </c>
      <c r="O377" s="15" t="str">
        <f>HYPERLINK("https://transparencia.temuco.cl/d_personal/2026/muni_honorarios/julio/DA1584JULIO26.pdf","Descargar")</f>
        <v>Descargar</v>
      </c>
    </row>
    <row r="378" spans="2:15" ht="96" customHeight="1" x14ac:dyDescent="0.2">
      <c r="B378" s="6" t="s">
        <v>674</v>
      </c>
      <c r="C378" s="6" t="s">
        <v>356</v>
      </c>
      <c r="D378" s="6" t="s">
        <v>597</v>
      </c>
      <c r="E378" s="6" t="s">
        <v>7</v>
      </c>
      <c r="F378" s="6" t="s">
        <v>976</v>
      </c>
      <c r="G378" s="3" t="s">
        <v>8</v>
      </c>
      <c r="H378" s="3" t="s">
        <v>9</v>
      </c>
      <c r="I378" s="3" t="s">
        <v>10</v>
      </c>
      <c r="J378" s="4">
        <v>1378878</v>
      </c>
      <c r="K378" s="3" t="s">
        <v>11</v>
      </c>
      <c r="L378" s="5">
        <v>46024</v>
      </c>
      <c r="M378" s="5">
        <v>46387</v>
      </c>
      <c r="N378" s="3" t="s">
        <v>1782</v>
      </c>
      <c r="O378" s="15" t="str">
        <f>HYPERLINK("https://transparencia.temuco.cl/d_personal/2026/muni_honorarios/julio/DA1418JULIO26.pdf","Descargar")</f>
        <v>Descargar</v>
      </c>
    </row>
    <row r="379" spans="2:15" ht="96" customHeight="1" x14ac:dyDescent="0.2">
      <c r="B379" s="6" t="s">
        <v>357</v>
      </c>
      <c r="C379" s="6" t="s">
        <v>203</v>
      </c>
      <c r="D379" s="6" t="s">
        <v>586</v>
      </c>
      <c r="E379" s="6" t="s">
        <v>12</v>
      </c>
      <c r="F379" s="6" t="s">
        <v>1304</v>
      </c>
      <c r="G379" s="3" t="s">
        <v>8</v>
      </c>
      <c r="H379" s="3" t="s">
        <v>9</v>
      </c>
      <c r="I379" s="3" t="s">
        <v>10</v>
      </c>
      <c r="J379" s="4">
        <v>1120416</v>
      </c>
      <c r="K379" s="3" t="s">
        <v>11</v>
      </c>
      <c r="L379" s="5">
        <v>46069</v>
      </c>
      <c r="M379" s="5">
        <v>46387</v>
      </c>
      <c r="N379" s="3" t="s">
        <v>1782</v>
      </c>
      <c r="O379" s="15" t="str">
        <f>HYPERLINK("https://transparencia.temuco.cl/d_personal/2026/muni_honorarios/julio/DA2464JULIO26.pdf","Descargar")</f>
        <v>Descargar</v>
      </c>
    </row>
    <row r="380" spans="2:15" ht="96" customHeight="1" x14ac:dyDescent="0.2">
      <c r="B380" s="6" t="s">
        <v>357</v>
      </c>
      <c r="C380" s="6" t="s">
        <v>203</v>
      </c>
      <c r="D380" s="6" t="s">
        <v>220</v>
      </c>
      <c r="E380" s="6" t="s">
        <v>7</v>
      </c>
      <c r="F380" s="6" t="s">
        <v>977</v>
      </c>
      <c r="G380" s="3" t="s">
        <v>8</v>
      </c>
      <c r="H380" s="3" t="s">
        <v>9</v>
      </c>
      <c r="I380" s="3" t="s">
        <v>10</v>
      </c>
      <c r="J380" s="4">
        <v>2434006</v>
      </c>
      <c r="K380" s="3" t="s">
        <v>11</v>
      </c>
      <c r="L380" s="5">
        <v>46024</v>
      </c>
      <c r="M380" s="5">
        <v>46387</v>
      </c>
      <c r="N380" s="3" t="s">
        <v>1782</v>
      </c>
      <c r="O380" s="15" t="str">
        <f>HYPERLINK("https://transparencia.temuco.cl/d_personal/2026/muni_honorarios/julio/DA2026JULIO26.pdf","Descargar")</f>
        <v>Descargar</v>
      </c>
    </row>
    <row r="381" spans="2:15" ht="96" customHeight="1" x14ac:dyDescent="0.2">
      <c r="B381" s="6" t="s">
        <v>358</v>
      </c>
      <c r="C381" s="6" t="s">
        <v>47</v>
      </c>
      <c r="D381" s="6" t="s">
        <v>675</v>
      </c>
      <c r="E381" s="6" t="s">
        <v>135</v>
      </c>
      <c r="F381" s="6" t="s">
        <v>978</v>
      </c>
      <c r="G381" s="3" t="s">
        <v>8</v>
      </c>
      <c r="H381" s="3" t="s">
        <v>9</v>
      </c>
      <c r="I381" s="3" t="s">
        <v>10</v>
      </c>
      <c r="J381" s="4">
        <v>1400000</v>
      </c>
      <c r="K381" s="3" t="s">
        <v>11</v>
      </c>
      <c r="L381" s="5">
        <v>46024</v>
      </c>
      <c r="M381" s="5">
        <v>46387</v>
      </c>
      <c r="N381" s="3" t="s">
        <v>1782</v>
      </c>
      <c r="O381" s="15" t="str">
        <f>HYPERLINK("https://transparencia.temuco.cl/d_personal/2026/muni_honorarios/julio/DA1797JULIO26.pdf","Descargar")</f>
        <v>Descargar</v>
      </c>
    </row>
    <row r="382" spans="2:15" ht="96" customHeight="1" x14ac:dyDescent="0.2">
      <c r="B382" s="6" t="s">
        <v>510</v>
      </c>
      <c r="C382" s="6" t="s">
        <v>522</v>
      </c>
      <c r="D382" s="6" t="s">
        <v>789</v>
      </c>
      <c r="E382" s="6" t="s">
        <v>60</v>
      </c>
      <c r="F382" s="6" t="s">
        <v>979</v>
      </c>
      <c r="G382" s="3" t="s">
        <v>8</v>
      </c>
      <c r="H382" s="3" t="s">
        <v>9</v>
      </c>
      <c r="I382" s="3" t="s">
        <v>10</v>
      </c>
      <c r="J382" s="4">
        <v>1533923</v>
      </c>
      <c r="K382" s="3" t="s">
        <v>11</v>
      </c>
      <c r="L382" s="5">
        <v>46041</v>
      </c>
      <c r="M382" s="5">
        <v>46387</v>
      </c>
      <c r="N382" s="3" t="s">
        <v>1782</v>
      </c>
      <c r="O382" s="15" t="str">
        <f>HYPERLINK("https://transparencia.temuco.cl/d_personal/2026/muni_honorarios/julio/DA710JULIO26.pdf","Descargar")</f>
        <v>Descargar</v>
      </c>
    </row>
    <row r="383" spans="2:15" ht="96" customHeight="1" x14ac:dyDescent="0.2">
      <c r="B383" s="6" t="s">
        <v>359</v>
      </c>
      <c r="C383" s="6" t="s">
        <v>148</v>
      </c>
      <c r="D383" s="6" t="s">
        <v>676</v>
      </c>
      <c r="E383" s="6" t="s">
        <v>195</v>
      </c>
      <c r="F383" s="6" t="s">
        <v>980</v>
      </c>
      <c r="G383" s="3" t="s">
        <v>8</v>
      </c>
      <c r="H383" s="3" t="s">
        <v>9</v>
      </c>
      <c r="I383" s="3" t="s">
        <v>10</v>
      </c>
      <c r="J383" s="4">
        <v>2196914</v>
      </c>
      <c r="K383" s="3" t="s">
        <v>11</v>
      </c>
      <c r="L383" s="5">
        <v>46024</v>
      </c>
      <c r="M383" s="5">
        <v>46387</v>
      </c>
      <c r="N383" s="3" t="s">
        <v>1782</v>
      </c>
      <c r="O383" s="15" t="str">
        <f>HYPERLINK("https://transparencia.temuco.cl/d_personal/2026/muni_honorarios/julio/DA980JULIO26.pdf","Descargar")</f>
        <v>Descargar</v>
      </c>
    </row>
    <row r="384" spans="2:15" ht="96" customHeight="1" x14ac:dyDescent="0.2">
      <c r="B384" s="6" t="s">
        <v>360</v>
      </c>
      <c r="C384" s="6" t="s">
        <v>361</v>
      </c>
      <c r="D384" s="6" t="s">
        <v>677</v>
      </c>
      <c r="E384" s="6" t="s">
        <v>362</v>
      </c>
      <c r="F384" s="6" t="s">
        <v>834</v>
      </c>
      <c r="G384" s="3" t="s">
        <v>8</v>
      </c>
      <c r="H384" s="3" t="s">
        <v>9</v>
      </c>
      <c r="I384" s="3" t="s">
        <v>10</v>
      </c>
      <c r="J384" s="4">
        <v>582049</v>
      </c>
      <c r="K384" s="3" t="s">
        <v>11</v>
      </c>
      <c r="L384" s="5">
        <v>46024</v>
      </c>
      <c r="M384" s="5">
        <v>46387</v>
      </c>
      <c r="N384" s="3" t="s">
        <v>1763</v>
      </c>
      <c r="O384" s="15" t="str">
        <f>HYPERLINK("https://transparencia.temuco.cl/d_personal/2026/muni_honorarios/julio/DA588JULIO26.pdf","Descargar")</f>
        <v>Descargar</v>
      </c>
    </row>
    <row r="385" spans="2:15" ht="96" customHeight="1" x14ac:dyDescent="0.2">
      <c r="B385" s="6" t="s">
        <v>360</v>
      </c>
      <c r="C385" s="6" t="s">
        <v>455</v>
      </c>
      <c r="D385" s="6" t="s">
        <v>1233</v>
      </c>
      <c r="E385" s="6" t="s">
        <v>1577</v>
      </c>
      <c r="F385" s="6" t="s">
        <v>1594</v>
      </c>
      <c r="G385" s="3" t="s">
        <v>8</v>
      </c>
      <c r="H385" s="3" t="s">
        <v>9</v>
      </c>
      <c r="I385" s="3" t="s">
        <v>10</v>
      </c>
      <c r="J385" s="4">
        <v>256927</v>
      </c>
      <c r="K385" s="3" t="s">
        <v>11</v>
      </c>
      <c r="L385" s="5">
        <v>46097</v>
      </c>
      <c r="M385" s="5">
        <v>46368</v>
      </c>
      <c r="N385" s="3" t="s">
        <v>1782</v>
      </c>
      <c r="O385" s="15" t="str">
        <f>HYPERLINK("https://transparencia.temuco.cl/d_personal/2026/muni_honorarios/julio/DA4372JULIO26.pdf","Descargar")</f>
        <v>Descargar</v>
      </c>
    </row>
    <row r="386" spans="2:15" ht="96" customHeight="1" x14ac:dyDescent="0.2">
      <c r="B386" s="6" t="s">
        <v>360</v>
      </c>
      <c r="C386" s="6" t="s">
        <v>101</v>
      </c>
      <c r="D386" s="6" t="s">
        <v>220</v>
      </c>
      <c r="E386" s="6" t="s">
        <v>363</v>
      </c>
      <c r="F386" s="6" t="s">
        <v>819</v>
      </c>
      <c r="G386" s="3" t="s">
        <v>8</v>
      </c>
      <c r="H386" s="3" t="s">
        <v>9</v>
      </c>
      <c r="I386" s="3" t="s">
        <v>10</v>
      </c>
      <c r="J386" s="4">
        <v>162857</v>
      </c>
      <c r="K386" s="3" t="s">
        <v>11</v>
      </c>
      <c r="L386" s="5">
        <v>46024</v>
      </c>
      <c r="M386" s="5">
        <v>46387</v>
      </c>
      <c r="N386" s="3" t="s">
        <v>1547</v>
      </c>
      <c r="O386" s="15" t="str">
        <f>HYPERLINK("https://transparencia.temuco.cl/d_personal/2026/muni_honorarios/julio/DA1783JULIO26.pdf","Descargar")</f>
        <v>Descargar</v>
      </c>
    </row>
    <row r="387" spans="2:15" ht="96" customHeight="1" x14ac:dyDescent="0.2">
      <c r="B387" s="6" t="s">
        <v>360</v>
      </c>
      <c r="C387" s="6" t="s">
        <v>101</v>
      </c>
      <c r="D387" s="6" t="s">
        <v>220</v>
      </c>
      <c r="E387" s="6" t="s">
        <v>363</v>
      </c>
      <c r="F387" s="6" t="s">
        <v>819</v>
      </c>
      <c r="G387" s="3" t="s">
        <v>8</v>
      </c>
      <c r="H387" s="3" t="s">
        <v>9</v>
      </c>
      <c r="I387" s="3" t="s">
        <v>10</v>
      </c>
      <c r="J387" s="4">
        <v>1598050</v>
      </c>
      <c r="K387" s="3" t="s">
        <v>11</v>
      </c>
      <c r="L387" s="5">
        <v>46024</v>
      </c>
      <c r="M387" s="5">
        <v>46387</v>
      </c>
      <c r="N387" s="3" t="s">
        <v>1548</v>
      </c>
      <c r="O387" s="15" t="str">
        <f>HYPERLINK("https://transparencia.temuco.cl/d_personal/2026/muni_honorarios/julio/DA1783JULIO26.pdf","Descargar")</f>
        <v>Descargar</v>
      </c>
    </row>
    <row r="388" spans="2:15" ht="96" customHeight="1" x14ac:dyDescent="0.2">
      <c r="B388" s="6" t="s">
        <v>1185</v>
      </c>
      <c r="C388" s="6" t="s">
        <v>1177</v>
      </c>
      <c r="D388" s="6" t="s">
        <v>563</v>
      </c>
      <c r="E388" s="6" t="s">
        <v>7</v>
      </c>
      <c r="F388" s="6" t="s">
        <v>1305</v>
      </c>
      <c r="G388" s="3" t="s">
        <v>8</v>
      </c>
      <c r="H388" s="3" t="s">
        <v>9</v>
      </c>
      <c r="I388" s="3" t="s">
        <v>10</v>
      </c>
      <c r="J388" s="4">
        <v>665706</v>
      </c>
      <c r="K388" s="3" t="s">
        <v>11</v>
      </c>
      <c r="L388" s="5">
        <v>46024</v>
      </c>
      <c r="M388" s="5">
        <v>46387</v>
      </c>
      <c r="N388" s="3" t="s">
        <v>1782</v>
      </c>
      <c r="O388" s="15" t="str">
        <f>HYPERLINK("https://transparencia.temuco.cl/d_personal/2026/muni_honorarios/julio/DA2108JULIO26.pdf","Descargar")</f>
        <v>Descargar</v>
      </c>
    </row>
    <row r="389" spans="2:15" ht="96" customHeight="1" x14ac:dyDescent="0.2">
      <c r="B389" s="6" t="s">
        <v>283</v>
      </c>
      <c r="C389" s="6" t="s">
        <v>207</v>
      </c>
      <c r="D389" s="6" t="s">
        <v>591</v>
      </c>
      <c r="E389" s="6" t="s">
        <v>31</v>
      </c>
      <c r="F389" s="6" t="s">
        <v>981</v>
      </c>
      <c r="G389" s="3" t="s">
        <v>8</v>
      </c>
      <c r="H389" s="3" t="s">
        <v>9</v>
      </c>
      <c r="I389" s="3" t="s">
        <v>10</v>
      </c>
      <c r="J389" s="4">
        <v>969591</v>
      </c>
      <c r="K389" s="3" t="s">
        <v>11</v>
      </c>
      <c r="L389" s="5">
        <v>46204</v>
      </c>
      <c r="M389" s="5">
        <v>46387</v>
      </c>
      <c r="N389" s="3" t="s">
        <v>1782</v>
      </c>
      <c r="O389" s="15" t="str">
        <f>HYPERLINK("https://transparencia.temuco.cl/d_personal/2026/muni_honorarios/julio/DA7024JULIO26.pdf","Descargar")</f>
        <v>Descargar</v>
      </c>
    </row>
    <row r="390" spans="2:15" ht="96" customHeight="1" x14ac:dyDescent="0.2">
      <c r="B390" s="6" t="s">
        <v>1186</v>
      </c>
      <c r="C390" s="6" t="s">
        <v>1186</v>
      </c>
      <c r="D390" s="6" t="s">
        <v>1187</v>
      </c>
      <c r="E390" s="6" t="s">
        <v>60</v>
      </c>
      <c r="F390" s="6" t="s">
        <v>1306</v>
      </c>
      <c r="G390" s="3" t="s">
        <v>8</v>
      </c>
      <c r="H390" s="3" t="s">
        <v>9</v>
      </c>
      <c r="I390" s="3" t="s">
        <v>10</v>
      </c>
      <c r="J390" s="4">
        <v>199673</v>
      </c>
      <c r="K390" s="3" t="s">
        <v>11</v>
      </c>
      <c r="L390" s="5">
        <v>46024</v>
      </c>
      <c r="M390" s="5">
        <v>46387</v>
      </c>
      <c r="N390" s="3" t="s">
        <v>1782</v>
      </c>
      <c r="O390" s="15" t="str">
        <f>HYPERLINK("https://transparencia.temuco.cl/d_personal/2026/muni_honorarios/julio/DA2241JULIO26.pdf","Descargar")</f>
        <v>Descargar</v>
      </c>
    </row>
    <row r="391" spans="2:15" ht="96" customHeight="1" x14ac:dyDescent="0.2">
      <c r="B391" s="6" t="s">
        <v>678</v>
      </c>
      <c r="C391" s="6" t="s">
        <v>347</v>
      </c>
      <c r="D391" s="6" t="s">
        <v>679</v>
      </c>
      <c r="E391" s="6" t="s">
        <v>12</v>
      </c>
      <c r="F391" s="6" t="s">
        <v>982</v>
      </c>
      <c r="G391" s="3" t="s">
        <v>8</v>
      </c>
      <c r="H391" s="3" t="s">
        <v>9</v>
      </c>
      <c r="I391" s="3" t="s">
        <v>10</v>
      </c>
      <c r="J391" s="4">
        <v>683681</v>
      </c>
      <c r="K391" s="3" t="s">
        <v>11</v>
      </c>
      <c r="L391" s="5">
        <v>46024</v>
      </c>
      <c r="M391" s="5">
        <v>46387</v>
      </c>
      <c r="N391" s="3" t="s">
        <v>1782</v>
      </c>
      <c r="O391" s="15" t="str">
        <f>HYPERLINK("https://transparencia.temuco.cl/d_personal/2026/muni_honorarios/julio/DA2242JULIO26.pdf","Descargar")</f>
        <v>Descargar</v>
      </c>
    </row>
    <row r="392" spans="2:15" ht="96" customHeight="1" x14ac:dyDescent="0.2">
      <c r="B392" s="6" t="s">
        <v>364</v>
      </c>
      <c r="C392" s="6" t="s">
        <v>244</v>
      </c>
      <c r="D392" s="6" t="s">
        <v>535</v>
      </c>
      <c r="E392" s="6" t="s">
        <v>23</v>
      </c>
      <c r="F392" s="6" t="s">
        <v>983</v>
      </c>
      <c r="G392" s="3" t="s">
        <v>8</v>
      </c>
      <c r="H392" s="3" t="s">
        <v>9</v>
      </c>
      <c r="I392" s="3" t="s">
        <v>10</v>
      </c>
      <c r="J392" s="4">
        <v>784036</v>
      </c>
      <c r="K392" s="3" t="s">
        <v>11</v>
      </c>
      <c r="L392" s="5">
        <v>46024</v>
      </c>
      <c r="M392" s="5">
        <v>46387</v>
      </c>
      <c r="N392" s="3" t="s">
        <v>1782</v>
      </c>
      <c r="O392" s="15" t="str">
        <f>HYPERLINK("https://transparencia.temuco.cl/d_personal/2026/muni_honorarios/julio/DA2132JULIO26.pdf","Descargar")</f>
        <v>Descargar</v>
      </c>
    </row>
    <row r="393" spans="2:15" ht="96" customHeight="1" x14ac:dyDescent="0.2">
      <c r="B393" s="6" t="s">
        <v>364</v>
      </c>
      <c r="C393" s="6" t="s">
        <v>365</v>
      </c>
      <c r="D393" s="6" t="s">
        <v>1188</v>
      </c>
      <c r="E393" s="6" t="s">
        <v>23</v>
      </c>
      <c r="F393" s="6" t="s">
        <v>1307</v>
      </c>
      <c r="G393" s="3" t="s">
        <v>8</v>
      </c>
      <c r="H393" s="3" t="s">
        <v>9</v>
      </c>
      <c r="I393" s="3" t="s">
        <v>10</v>
      </c>
      <c r="J393" s="4">
        <v>1505838</v>
      </c>
      <c r="K393" s="3" t="s">
        <v>11</v>
      </c>
      <c r="L393" s="5">
        <v>46024</v>
      </c>
      <c r="M393" s="5">
        <v>46387</v>
      </c>
      <c r="N393" s="3" t="s">
        <v>1782</v>
      </c>
      <c r="O393" s="15" t="str">
        <f>HYPERLINK("https://transparencia.temuco.cl/d_personal/2026/muni_honorarios/julio/DA2526JULIO26.pdf","Descargar")</f>
        <v>Descargar</v>
      </c>
    </row>
    <row r="394" spans="2:15" ht="96" customHeight="1" x14ac:dyDescent="0.2">
      <c r="B394" s="6" t="s">
        <v>295</v>
      </c>
      <c r="C394" s="6" t="s">
        <v>758</v>
      </c>
      <c r="D394" s="6" t="s">
        <v>611</v>
      </c>
      <c r="E394" s="6" t="s">
        <v>41</v>
      </c>
      <c r="F394" s="6" t="s">
        <v>1595</v>
      </c>
      <c r="G394" s="3" t="s">
        <v>8</v>
      </c>
      <c r="H394" s="3" t="s">
        <v>9</v>
      </c>
      <c r="I394" s="3" t="s">
        <v>10</v>
      </c>
      <c r="J394" s="4">
        <v>1045761</v>
      </c>
      <c r="K394" s="3" t="s">
        <v>11</v>
      </c>
      <c r="L394" s="5">
        <v>46024</v>
      </c>
      <c r="M394" s="5">
        <v>46387</v>
      </c>
      <c r="N394" s="3" t="s">
        <v>1782</v>
      </c>
      <c r="O394" s="15" t="str">
        <f>HYPERLINK("https://transparencia.temuco.cl/d_personal/2026/muni_honorarios/julio/DA967JULIO26.pdf","Descargar")</f>
        <v>Descargar</v>
      </c>
    </row>
    <row r="395" spans="2:15" ht="96" customHeight="1" x14ac:dyDescent="0.2">
      <c r="B395" s="6" t="s">
        <v>1189</v>
      </c>
      <c r="C395" s="6" t="s">
        <v>274</v>
      </c>
      <c r="D395" s="6" t="s">
        <v>568</v>
      </c>
      <c r="E395" s="6" t="s">
        <v>1308</v>
      </c>
      <c r="F395" s="6" t="s">
        <v>1650</v>
      </c>
      <c r="G395" s="3" t="s">
        <v>8</v>
      </c>
      <c r="H395" s="3" t="s">
        <v>9</v>
      </c>
      <c r="I395" s="3" t="s">
        <v>10</v>
      </c>
      <c r="J395" s="4">
        <v>1240416</v>
      </c>
      <c r="K395" s="3" t="s">
        <v>11</v>
      </c>
      <c r="L395" s="5">
        <v>46055</v>
      </c>
      <c r="M395" s="5">
        <v>46387</v>
      </c>
      <c r="N395" s="3" t="s">
        <v>1782</v>
      </c>
      <c r="O395" s="15" t="str">
        <f>HYPERLINK("https://transparencia.temuco.cl/d_personal/2026/muni_honorarios/julio/DA2046JULIO26.pdf","Descargar")</f>
        <v>Descargar</v>
      </c>
    </row>
    <row r="396" spans="2:15" ht="96" customHeight="1" x14ac:dyDescent="0.2">
      <c r="B396" s="6" t="s">
        <v>1560</v>
      </c>
      <c r="C396" s="6" t="s">
        <v>1561</v>
      </c>
      <c r="D396" s="6" t="s">
        <v>1562</v>
      </c>
      <c r="E396" s="6" t="s">
        <v>60</v>
      </c>
      <c r="F396" s="6" t="s">
        <v>984</v>
      </c>
      <c r="G396" s="3" t="s">
        <v>8</v>
      </c>
      <c r="H396" s="3" t="s">
        <v>9</v>
      </c>
      <c r="I396" s="3" t="s">
        <v>10</v>
      </c>
      <c r="J396" s="4">
        <v>1232400</v>
      </c>
      <c r="K396" s="3" t="s">
        <v>11</v>
      </c>
      <c r="L396" s="5">
        <v>46024</v>
      </c>
      <c r="M396" s="5">
        <v>46387</v>
      </c>
      <c r="N396" s="3" t="s">
        <v>1782</v>
      </c>
      <c r="O396" s="15" t="str">
        <f>HYPERLINK("https://transparencia.temuco.cl/d_personal/2026/muni_honorarios/julio/DA1580JULIO26.pdf","Descargar")</f>
        <v>Descargar</v>
      </c>
    </row>
    <row r="397" spans="2:15" ht="96" customHeight="1" x14ac:dyDescent="0.2">
      <c r="B397" s="6" t="s">
        <v>366</v>
      </c>
      <c r="C397" s="6" t="s">
        <v>133</v>
      </c>
      <c r="D397" s="6" t="s">
        <v>680</v>
      </c>
      <c r="E397" s="6" t="s">
        <v>367</v>
      </c>
      <c r="F397" s="6" t="s">
        <v>985</v>
      </c>
      <c r="G397" s="3" t="s">
        <v>8</v>
      </c>
      <c r="H397" s="3" t="s">
        <v>9</v>
      </c>
      <c r="I397" s="3" t="s">
        <v>10</v>
      </c>
      <c r="J397" s="4">
        <v>872632</v>
      </c>
      <c r="K397" s="3" t="s">
        <v>11</v>
      </c>
      <c r="L397" s="5">
        <v>46204</v>
      </c>
      <c r="M397" s="5">
        <v>46387</v>
      </c>
      <c r="N397" s="3" t="s">
        <v>1782</v>
      </c>
      <c r="O397" s="15" t="str">
        <f>HYPERLINK("https://transparencia.temuco.cl/d_personal/2026/muni_honorarios/julio/DA7319JULIO26.pdf","Descargar")</f>
        <v>Descargar</v>
      </c>
    </row>
    <row r="398" spans="2:15" ht="96" customHeight="1" x14ac:dyDescent="0.2">
      <c r="B398" s="6" t="s">
        <v>155</v>
      </c>
      <c r="C398" s="6" t="s">
        <v>368</v>
      </c>
      <c r="D398" s="6" t="s">
        <v>106</v>
      </c>
      <c r="E398" s="6" t="s">
        <v>805</v>
      </c>
      <c r="F398" s="6" t="s">
        <v>986</v>
      </c>
      <c r="G398" s="3" t="s">
        <v>8</v>
      </c>
      <c r="H398" s="3" t="s">
        <v>9</v>
      </c>
      <c r="I398" s="3" t="s">
        <v>10</v>
      </c>
      <c r="J398" s="4">
        <v>162857</v>
      </c>
      <c r="K398" s="3" t="s">
        <v>11</v>
      </c>
      <c r="L398" s="5">
        <v>46024</v>
      </c>
      <c r="M398" s="5">
        <v>46387</v>
      </c>
      <c r="N398" s="3" t="s">
        <v>1547</v>
      </c>
      <c r="O398" s="15" t="str">
        <f>HYPERLINK("https://transparencia.temuco.cl/d_personal/2026/muni_honorarios/julio/DA1824JULIO26.pdf","Descargar")</f>
        <v>Descargar</v>
      </c>
    </row>
    <row r="399" spans="2:15" ht="96" customHeight="1" x14ac:dyDescent="0.2">
      <c r="B399" s="6" t="s">
        <v>155</v>
      </c>
      <c r="C399" s="6" t="s">
        <v>368</v>
      </c>
      <c r="D399" s="6" t="s">
        <v>106</v>
      </c>
      <c r="E399" s="6" t="s">
        <v>805</v>
      </c>
      <c r="F399" s="6" t="s">
        <v>986</v>
      </c>
      <c r="G399" s="3" t="s">
        <v>8</v>
      </c>
      <c r="H399" s="3" t="s">
        <v>9</v>
      </c>
      <c r="I399" s="3" t="s">
        <v>10</v>
      </c>
      <c r="J399" s="4">
        <v>1598050</v>
      </c>
      <c r="K399" s="3" t="s">
        <v>11</v>
      </c>
      <c r="L399" s="5">
        <v>46024</v>
      </c>
      <c r="M399" s="5">
        <v>46387</v>
      </c>
      <c r="N399" s="3" t="s">
        <v>1548</v>
      </c>
      <c r="O399" s="15" t="str">
        <f>HYPERLINK("https://transparencia.temuco.cl/d_personal/2026/muni_honorarios/julio/DA1824JULIO26.pdf","Descargar")</f>
        <v>Descargar</v>
      </c>
    </row>
    <row r="400" spans="2:15" ht="96" customHeight="1" x14ac:dyDescent="0.2">
      <c r="B400" s="6" t="s">
        <v>370</v>
      </c>
      <c r="C400" s="6" t="s">
        <v>302</v>
      </c>
      <c r="D400" s="6" t="s">
        <v>681</v>
      </c>
      <c r="E400" s="6" t="s">
        <v>12</v>
      </c>
      <c r="F400" s="6" t="s">
        <v>828</v>
      </c>
      <c r="G400" s="3" t="s">
        <v>8</v>
      </c>
      <c r="H400" s="3" t="s">
        <v>9</v>
      </c>
      <c r="I400" s="3" t="s">
        <v>10</v>
      </c>
      <c r="J400" s="4">
        <v>636740</v>
      </c>
      <c r="K400" s="3" t="s">
        <v>11</v>
      </c>
      <c r="L400" s="5">
        <v>46024</v>
      </c>
      <c r="M400" s="5">
        <v>46387</v>
      </c>
      <c r="N400" s="3" t="s">
        <v>1782</v>
      </c>
      <c r="O400" s="15" t="str">
        <f>HYPERLINK("https://transparencia.temuco.cl/d_personal/2026/muni_honorarios/julio/DA1814JULIO26.pdf","Descargar")</f>
        <v>Descargar</v>
      </c>
    </row>
    <row r="401" spans="2:15" ht="96" customHeight="1" x14ac:dyDescent="0.2">
      <c r="B401" s="6" t="s">
        <v>370</v>
      </c>
      <c r="C401" s="6" t="s">
        <v>22</v>
      </c>
      <c r="D401" s="6" t="s">
        <v>682</v>
      </c>
      <c r="E401" s="6" t="s">
        <v>12</v>
      </c>
      <c r="F401" s="6" t="s">
        <v>987</v>
      </c>
      <c r="G401" s="3" t="s">
        <v>8</v>
      </c>
      <c r="H401" s="3" t="s">
        <v>9</v>
      </c>
      <c r="I401" s="3" t="s">
        <v>10</v>
      </c>
      <c r="J401" s="4">
        <v>1179941</v>
      </c>
      <c r="K401" s="3" t="s">
        <v>11</v>
      </c>
      <c r="L401" s="5">
        <v>46024</v>
      </c>
      <c r="M401" s="5">
        <v>46387</v>
      </c>
      <c r="N401" s="3" t="s">
        <v>1782</v>
      </c>
      <c r="O401" s="15" t="str">
        <f>HYPERLINK("https://transparencia.temuco.cl/d_personal/2026/muni_honorarios/julio/DA2016JULIO26.pdf","Descargar")</f>
        <v>Descargar</v>
      </c>
    </row>
    <row r="402" spans="2:15" ht="96" customHeight="1" x14ac:dyDescent="0.2">
      <c r="B402" s="6" t="s">
        <v>1618</v>
      </c>
      <c r="C402" s="6" t="s">
        <v>446</v>
      </c>
      <c r="D402" s="6" t="s">
        <v>715</v>
      </c>
      <c r="E402" s="6" t="s">
        <v>1506</v>
      </c>
      <c r="F402" s="6" t="s">
        <v>1651</v>
      </c>
      <c r="G402" s="3" t="s">
        <v>8</v>
      </c>
      <c r="H402" s="3" t="s">
        <v>9</v>
      </c>
      <c r="I402" s="3" t="s">
        <v>10</v>
      </c>
      <c r="J402" s="4">
        <v>102771</v>
      </c>
      <c r="K402" s="3" t="s">
        <v>11</v>
      </c>
      <c r="L402" s="5">
        <v>46132</v>
      </c>
      <c r="M402" s="5">
        <v>46367</v>
      </c>
      <c r="N402" s="3" t="s">
        <v>1782</v>
      </c>
      <c r="O402" s="15" t="str">
        <f>HYPERLINK("https://transparencia.temuco.cl/d_personal/2026/muni_honorarios/julio/DA6006JULIO26.pdf","Descargar")</f>
        <v>Descargar</v>
      </c>
    </row>
    <row r="403" spans="2:15" ht="96" customHeight="1" x14ac:dyDescent="0.2">
      <c r="B403" s="6" t="s">
        <v>790</v>
      </c>
      <c r="C403" s="6" t="s">
        <v>361</v>
      </c>
      <c r="D403" s="6" t="s">
        <v>558</v>
      </c>
      <c r="E403" s="6" t="s">
        <v>67</v>
      </c>
      <c r="F403" s="6" t="s">
        <v>988</v>
      </c>
      <c r="G403" s="3" t="s">
        <v>8</v>
      </c>
      <c r="H403" s="3" t="s">
        <v>9</v>
      </c>
      <c r="I403" s="3" t="s">
        <v>10</v>
      </c>
      <c r="J403" s="4">
        <v>1339024</v>
      </c>
      <c r="K403" s="3" t="s">
        <v>11</v>
      </c>
      <c r="L403" s="5">
        <v>46024</v>
      </c>
      <c r="M403" s="5">
        <v>46387</v>
      </c>
      <c r="N403" s="3" t="s">
        <v>1782</v>
      </c>
      <c r="O403" s="15" t="str">
        <f>HYPERLINK("https://transparencia.temuco.cl/d_personal/2026/muni_honorarios/julio/DA1612JULIO26.pdf","Descargar")</f>
        <v>Descargar</v>
      </c>
    </row>
    <row r="404" spans="2:15" ht="96" customHeight="1" x14ac:dyDescent="0.2">
      <c r="B404" s="6" t="s">
        <v>371</v>
      </c>
      <c r="C404" s="6" t="s">
        <v>366</v>
      </c>
      <c r="D404" s="6" t="s">
        <v>1190</v>
      </c>
      <c r="E404" s="6" t="s">
        <v>7</v>
      </c>
      <c r="F404" s="6" t="s">
        <v>1256</v>
      </c>
      <c r="G404" s="3" t="s">
        <v>8</v>
      </c>
      <c r="H404" s="3" t="s">
        <v>9</v>
      </c>
      <c r="I404" s="3" t="s">
        <v>10</v>
      </c>
      <c r="J404" s="4">
        <v>792330</v>
      </c>
      <c r="K404" s="3" t="s">
        <v>11</v>
      </c>
      <c r="L404" s="5">
        <v>46024</v>
      </c>
      <c r="M404" s="5">
        <v>46387</v>
      </c>
      <c r="N404" s="3" t="s">
        <v>1782</v>
      </c>
      <c r="O404" s="15" t="str">
        <f>HYPERLINK("https://transparencia.temuco.cl/d_personal/2026/muni_honorarios/julio/DA2499JULIO26.pdf","Descargar")</f>
        <v>Descargar</v>
      </c>
    </row>
    <row r="405" spans="2:15" ht="96" customHeight="1" x14ac:dyDescent="0.2">
      <c r="B405" s="6" t="s">
        <v>1191</v>
      </c>
      <c r="C405" s="6" t="s">
        <v>347</v>
      </c>
      <c r="D405" s="6" t="s">
        <v>570</v>
      </c>
      <c r="E405" s="6" t="s">
        <v>7</v>
      </c>
      <c r="F405" s="6" t="s">
        <v>1309</v>
      </c>
      <c r="G405" s="3" t="s">
        <v>8</v>
      </c>
      <c r="H405" s="3" t="s">
        <v>9</v>
      </c>
      <c r="I405" s="3" t="s">
        <v>10</v>
      </c>
      <c r="J405" s="4">
        <v>1006460</v>
      </c>
      <c r="K405" s="3" t="s">
        <v>11</v>
      </c>
      <c r="L405" s="5">
        <v>46024</v>
      </c>
      <c r="M405" s="5">
        <v>46387</v>
      </c>
      <c r="N405" s="3" t="s">
        <v>1782</v>
      </c>
      <c r="O405" s="15" t="str">
        <f>HYPERLINK("https://transparencia.temuco.cl/d_personal/2026/muni_honorarios/julio/DA3700JULIO26.pdf","Descargar")</f>
        <v>Descargar</v>
      </c>
    </row>
    <row r="406" spans="2:15" ht="96" customHeight="1" x14ac:dyDescent="0.2">
      <c r="B406" s="6" t="s">
        <v>1393</v>
      </c>
      <c r="C406" s="6" t="s">
        <v>372</v>
      </c>
      <c r="D406" s="6" t="s">
        <v>1394</v>
      </c>
      <c r="E406" s="6" t="s">
        <v>7</v>
      </c>
      <c r="F406" s="6" t="s">
        <v>1487</v>
      </c>
      <c r="G406" s="3" t="s">
        <v>8</v>
      </c>
      <c r="H406" s="3" t="s">
        <v>9</v>
      </c>
      <c r="I406" s="3" t="s">
        <v>10</v>
      </c>
      <c r="J406" s="4">
        <v>216961</v>
      </c>
      <c r="K406" s="3" t="s">
        <v>11</v>
      </c>
      <c r="L406" s="5">
        <v>46097</v>
      </c>
      <c r="M406" s="5">
        <v>46367</v>
      </c>
      <c r="N406" s="3" t="s">
        <v>1782</v>
      </c>
      <c r="O406" s="15" t="str">
        <f>HYPERLINK("https://transparencia.temuco.cl/d_personal/2026/muni_honorarios/julio/DA4369JULIO26.pdf","Descargar")</f>
        <v>Descargar</v>
      </c>
    </row>
    <row r="407" spans="2:15" ht="96" customHeight="1" x14ac:dyDescent="0.2">
      <c r="B407" s="6" t="s">
        <v>791</v>
      </c>
      <c r="C407" s="6" t="s">
        <v>791</v>
      </c>
      <c r="D407" s="6" t="s">
        <v>792</v>
      </c>
      <c r="E407" s="6" t="s">
        <v>107</v>
      </c>
      <c r="F407" s="6" t="s">
        <v>989</v>
      </c>
      <c r="G407" s="3" t="s">
        <v>8</v>
      </c>
      <c r="H407" s="3" t="s">
        <v>9</v>
      </c>
      <c r="I407" s="3" t="s">
        <v>10</v>
      </c>
      <c r="J407" s="4">
        <v>1380353</v>
      </c>
      <c r="K407" s="3" t="s">
        <v>11</v>
      </c>
      <c r="L407" s="5">
        <v>46024</v>
      </c>
      <c r="M407" s="5">
        <v>46234</v>
      </c>
      <c r="N407" s="3" t="s">
        <v>1782</v>
      </c>
      <c r="O407" s="15" t="str">
        <f>HYPERLINK("https://transparencia.temuco.cl/d_personal/2026/muni_honorarios/julio/DA651JULIO26.pdf","Descargar")</f>
        <v>Descargar</v>
      </c>
    </row>
    <row r="408" spans="2:15" ht="96" customHeight="1" x14ac:dyDescent="0.2">
      <c r="B408" s="6" t="s">
        <v>1192</v>
      </c>
      <c r="C408" s="6" t="s">
        <v>92</v>
      </c>
      <c r="D408" s="6" t="s">
        <v>683</v>
      </c>
      <c r="E408" s="6" t="s">
        <v>23</v>
      </c>
      <c r="F408" s="6" t="s">
        <v>1260</v>
      </c>
      <c r="G408" s="3" t="s">
        <v>8</v>
      </c>
      <c r="H408" s="3" t="s">
        <v>9</v>
      </c>
      <c r="I408" s="3" t="s">
        <v>10</v>
      </c>
      <c r="J408" s="4">
        <v>1331411</v>
      </c>
      <c r="K408" s="3" t="s">
        <v>11</v>
      </c>
      <c r="L408" s="5">
        <v>46024</v>
      </c>
      <c r="M408" s="5">
        <v>46387</v>
      </c>
      <c r="N408" s="3" t="s">
        <v>1782</v>
      </c>
      <c r="O408" s="15" t="str">
        <f>HYPERLINK("https://transparencia.temuco.cl/d_personal/2026/muni_honorarios/julio/DA2845JULIO26.pdf","Descargar")</f>
        <v>Descargar</v>
      </c>
    </row>
    <row r="409" spans="2:15" ht="96" customHeight="1" x14ac:dyDescent="0.2">
      <c r="B409" s="6" t="s">
        <v>373</v>
      </c>
      <c r="C409" s="6" t="s">
        <v>104</v>
      </c>
      <c r="D409" s="6" t="s">
        <v>1669</v>
      </c>
      <c r="E409" s="6" t="s">
        <v>60</v>
      </c>
      <c r="F409" s="6" t="s">
        <v>1685</v>
      </c>
      <c r="G409" s="3" t="s">
        <v>8</v>
      </c>
      <c r="H409" s="3" t="s">
        <v>9</v>
      </c>
      <c r="I409" s="3" t="s">
        <v>10</v>
      </c>
      <c r="J409" s="4">
        <v>1000000</v>
      </c>
      <c r="K409" s="3" t="s">
        <v>11</v>
      </c>
      <c r="L409" s="5">
        <v>46167</v>
      </c>
      <c r="M409" s="5">
        <v>46387</v>
      </c>
      <c r="N409" s="3" t="s">
        <v>1782</v>
      </c>
      <c r="O409" s="15" t="str">
        <f>HYPERLINK("https://transparencia.temuco.cl/d_personal/2026/muni_honorarios/julio/DA7168JULIO26.pdf","Descargar")</f>
        <v>Descargar</v>
      </c>
    </row>
    <row r="410" spans="2:15" ht="96" customHeight="1" x14ac:dyDescent="0.2">
      <c r="B410" s="6" t="s">
        <v>373</v>
      </c>
      <c r="C410" s="6" t="s">
        <v>374</v>
      </c>
      <c r="D410" s="6" t="s">
        <v>613</v>
      </c>
      <c r="E410" s="6" t="s">
        <v>189</v>
      </c>
      <c r="F410" s="6" t="s">
        <v>990</v>
      </c>
      <c r="G410" s="3" t="s">
        <v>8</v>
      </c>
      <c r="H410" s="3" t="s">
        <v>9</v>
      </c>
      <c r="I410" s="3" t="s">
        <v>10</v>
      </c>
      <c r="J410" s="4">
        <v>1939181</v>
      </c>
      <c r="K410" s="3" t="s">
        <v>11</v>
      </c>
      <c r="L410" s="5">
        <v>46024</v>
      </c>
      <c r="M410" s="5">
        <v>46387</v>
      </c>
      <c r="N410" s="3" t="s">
        <v>1782</v>
      </c>
      <c r="O410" s="15" t="str">
        <f>HYPERLINK("https://transparencia.temuco.cl/d_personal/2026/muni_honorarios/julio/DA642JULIO26.pdf","Descargar")</f>
        <v>Descargar</v>
      </c>
    </row>
    <row r="411" spans="2:15" ht="96" customHeight="1" x14ac:dyDescent="0.2">
      <c r="B411" s="6" t="s">
        <v>1395</v>
      </c>
      <c r="C411" s="6" t="s">
        <v>1396</v>
      </c>
      <c r="D411" s="6" t="s">
        <v>540</v>
      </c>
      <c r="E411" s="6" t="s">
        <v>1488</v>
      </c>
      <c r="F411" s="6" t="s">
        <v>1489</v>
      </c>
      <c r="G411" s="3" t="s">
        <v>8</v>
      </c>
      <c r="H411" s="3" t="s">
        <v>9</v>
      </c>
      <c r="I411" s="3" t="s">
        <v>10</v>
      </c>
      <c r="J411" s="4">
        <v>239799</v>
      </c>
      <c r="K411" s="3" t="s">
        <v>11</v>
      </c>
      <c r="L411" s="5">
        <v>46037</v>
      </c>
      <c r="M411" s="5">
        <v>46368</v>
      </c>
      <c r="N411" s="3" t="s">
        <v>1782</v>
      </c>
      <c r="O411" s="15" t="str">
        <f>HYPERLINK("https://transparencia.temuco.cl/d_personal/2026/muni_honorarios/julio/DA3136JULIO26.pdf","Descargar")</f>
        <v>Descargar</v>
      </c>
    </row>
    <row r="412" spans="2:15" ht="96" customHeight="1" x14ac:dyDescent="0.2">
      <c r="B412" s="6" t="s">
        <v>285</v>
      </c>
      <c r="C412" s="6" t="s">
        <v>302</v>
      </c>
      <c r="D412" s="6" t="s">
        <v>585</v>
      </c>
      <c r="E412" s="6" t="s">
        <v>98</v>
      </c>
      <c r="F412" s="6" t="s">
        <v>991</v>
      </c>
      <c r="G412" s="3" t="s">
        <v>8</v>
      </c>
      <c r="H412" s="3" t="s">
        <v>9</v>
      </c>
      <c r="I412" s="3" t="s">
        <v>10</v>
      </c>
      <c r="J412" s="4">
        <v>2342663</v>
      </c>
      <c r="K412" s="3" t="s">
        <v>11</v>
      </c>
      <c r="L412" s="5">
        <v>46024</v>
      </c>
      <c r="M412" s="5">
        <v>46387</v>
      </c>
      <c r="N412" s="3" t="s">
        <v>1782</v>
      </c>
      <c r="O412" s="15" t="str">
        <f>HYPERLINK("https://transparencia.temuco.cl/d_personal/2026/muni_honorarios/julio/DA2021JULIO26.pdf","Descargar")</f>
        <v>Descargar</v>
      </c>
    </row>
    <row r="413" spans="2:15" ht="96" customHeight="1" x14ac:dyDescent="0.2">
      <c r="B413" s="6" t="s">
        <v>1397</v>
      </c>
      <c r="C413" s="6" t="s">
        <v>149</v>
      </c>
      <c r="D413" s="6" t="s">
        <v>578</v>
      </c>
      <c r="E413" s="6" t="s">
        <v>1490</v>
      </c>
      <c r="F413" s="6" t="s">
        <v>1491</v>
      </c>
      <c r="G413" s="3" t="s">
        <v>8</v>
      </c>
      <c r="H413" s="3" t="s">
        <v>9</v>
      </c>
      <c r="I413" s="3" t="s">
        <v>10</v>
      </c>
      <c r="J413" s="4">
        <v>176994</v>
      </c>
      <c r="K413" s="3" t="s">
        <v>11</v>
      </c>
      <c r="L413" s="5">
        <v>46037</v>
      </c>
      <c r="M413" s="5">
        <v>46368</v>
      </c>
      <c r="N413" s="3" t="s">
        <v>1782</v>
      </c>
      <c r="O413" s="15" t="str">
        <f>HYPERLINK("https://transparencia.temuco.cl/d_personal/2026/muni_honorarios/julio/DA3168JULIO26.pdf","Descargar")</f>
        <v>Descargar</v>
      </c>
    </row>
    <row r="414" spans="2:15" ht="96" customHeight="1" x14ac:dyDescent="0.2">
      <c r="B414" s="6" t="s">
        <v>1193</v>
      </c>
      <c r="C414" s="6" t="s">
        <v>241</v>
      </c>
      <c r="D414" s="6" t="s">
        <v>536</v>
      </c>
      <c r="E414" s="6" t="s">
        <v>7</v>
      </c>
      <c r="F414" s="6" t="s">
        <v>1310</v>
      </c>
      <c r="G414" s="3" t="s">
        <v>8</v>
      </c>
      <c r="H414" s="3" t="s">
        <v>9</v>
      </c>
      <c r="I414" s="3" t="s">
        <v>10</v>
      </c>
      <c r="J414" s="4">
        <v>665706</v>
      </c>
      <c r="K414" s="3" t="s">
        <v>11</v>
      </c>
      <c r="L414" s="5">
        <v>46024</v>
      </c>
      <c r="M414" s="5">
        <v>46387</v>
      </c>
      <c r="N414" s="3" t="s">
        <v>1782</v>
      </c>
      <c r="O414" s="15" t="str">
        <f>HYPERLINK("https://transparencia.temuco.cl/d_personal/2026/muni_honorarios/julio/DA2162JULIO26.pdf","Descargar")</f>
        <v>Descargar</v>
      </c>
    </row>
    <row r="415" spans="2:15" ht="96" customHeight="1" x14ac:dyDescent="0.2">
      <c r="B415" s="6" t="s">
        <v>375</v>
      </c>
      <c r="C415" s="6" t="s">
        <v>209</v>
      </c>
      <c r="D415" s="6" t="s">
        <v>536</v>
      </c>
      <c r="E415" s="6" t="s">
        <v>7</v>
      </c>
      <c r="F415" s="6" t="s">
        <v>992</v>
      </c>
      <c r="G415" s="3" t="s">
        <v>8</v>
      </c>
      <c r="H415" s="3" t="s">
        <v>9</v>
      </c>
      <c r="I415" s="3" t="s">
        <v>10</v>
      </c>
      <c r="J415" s="4">
        <v>791193</v>
      </c>
      <c r="K415" s="3" t="s">
        <v>11</v>
      </c>
      <c r="L415" s="5">
        <v>46113</v>
      </c>
      <c r="M415" s="5">
        <v>46387</v>
      </c>
      <c r="N415" s="3" t="s">
        <v>1782</v>
      </c>
      <c r="O415" s="15" t="str">
        <f>HYPERLINK("https://transparencia.temuco.cl/d_personal/2026/muni_honorarios/julio/DA4960JULIO26.pdf","Descargar")</f>
        <v>Descargar</v>
      </c>
    </row>
    <row r="416" spans="2:15" ht="96" customHeight="1" x14ac:dyDescent="0.2">
      <c r="B416" s="6" t="s">
        <v>302</v>
      </c>
      <c r="C416" s="6" t="s">
        <v>188</v>
      </c>
      <c r="D416" s="6" t="s">
        <v>1670</v>
      </c>
      <c r="E416" s="6" t="s">
        <v>1678</v>
      </c>
      <c r="F416" s="6" t="s">
        <v>1686</v>
      </c>
      <c r="G416" s="3" t="s">
        <v>8</v>
      </c>
      <c r="H416" s="3" t="s">
        <v>9</v>
      </c>
      <c r="I416" s="3" t="s">
        <v>10</v>
      </c>
      <c r="J416" s="4">
        <v>1232400</v>
      </c>
      <c r="K416" s="3" t="s">
        <v>11</v>
      </c>
      <c r="L416" s="5">
        <v>46024</v>
      </c>
      <c r="M416" s="5">
        <v>46387</v>
      </c>
      <c r="N416" s="3" t="s">
        <v>1782</v>
      </c>
      <c r="O416" s="15" t="str">
        <f>HYPERLINK("https://transparencia.temuco.cl/d_personal/2026/muni_honorarios/julio/DA1411JULIO26.pdf","Descargar")</f>
        <v>Descargar</v>
      </c>
    </row>
    <row r="417" spans="2:15" ht="96" customHeight="1" x14ac:dyDescent="0.2">
      <c r="B417" s="6" t="s">
        <v>1194</v>
      </c>
      <c r="C417" s="6" t="s">
        <v>484</v>
      </c>
      <c r="D417" s="6" t="s">
        <v>228</v>
      </c>
      <c r="E417" s="6" t="s">
        <v>60</v>
      </c>
      <c r="F417" s="6" t="s">
        <v>1311</v>
      </c>
      <c r="G417" s="3" t="s">
        <v>8</v>
      </c>
      <c r="H417" s="3" t="s">
        <v>9</v>
      </c>
      <c r="I417" s="3" t="s">
        <v>10</v>
      </c>
      <c r="J417" s="4">
        <v>665706</v>
      </c>
      <c r="K417" s="3" t="s">
        <v>11</v>
      </c>
      <c r="L417" s="5">
        <v>46072</v>
      </c>
      <c r="M417" s="5">
        <v>46387</v>
      </c>
      <c r="N417" s="3" t="s">
        <v>1782</v>
      </c>
      <c r="O417" s="15" t="str">
        <f>HYPERLINK("https://transparencia.temuco.cl/d_personal/2026/muni_honorarios/julio/DA2851JULIO26.pdf","Descargar")</f>
        <v>Descargar</v>
      </c>
    </row>
    <row r="418" spans="2:15" ht="96" customHeight="1" x14ac:dyDescent="0.2">
      <c r="B418" s="6" t="s">
        <v>376</v>
      </c>
      <c r="C418" s="6" t="s">
        <v>376</v>
      </c>
      <c r="D418" s="6" t="s">
        <v>684</v>
      </c>
      <c r="E418" s="6" t="s">
        <v>377</v>
      </c>
      <c r="F418" s="6" t="s">
        <v>910</v>
      </c>
      <c r="G418" s="3" t="s">
        <v>8</v>
      </c>
      <c r="H418" s="3" t="s">
        <v>9</v>
      </c>
      <c r="I418" s="3" t="s">
        <v>10</v>
      </c>
      <c r="J418" s="4">
        <v>896642</v>
      </c>
      <c r="K418" s="3" t="s">
        <v>11</v>
      </c>
      <c r="L418" s="5">
        <v>46024</v>
      </c>
      <c r="M418" s="5">
        <v>46387</v>
      </c>
      <c r="N418" s="3" t="s">
        <v>1782</v>
      </c>
      <c r="O418" s="15" t="str">
        <f>HYPERLINK("https://transparencia.temuco.cl/d_personal/2026/muni_honorarios/julio/DA596JULIO26.pdf","Descargar")</f>
        <v>Descargar</v>
      </c>
    </row>
    <row r="419" spans="2:15" ht="96" customHeight="1" x14ac:dyDescent="0.2">
      <c r="B419" s="6" t="s">
        <v>376</v>
      </c>
      <c r="C419" s="6" t="s">
        <v>240</v>
      </c>
      <c r="D419" s="6" t="s">
        <v>1195</v>
      </c>
      <c r="E419" s="6" t="s">
        <v>7</v>
      </c>
      <c r="F419" s="6" t="s">
        <v>1312</v>
      </c>
      <c r="G419" s="3" t="s">
        <v>8</v>
      </c>
      <c r="H419" s="3" t="s">
        <v>9</v>
      </c>
      <c r="I419" s="3" t="s">
        <v>10</v>
      </c>
      <c r="J419" s="4">
        <v>1442935</v>
      </c>
      <c r="K419" s="3" t="s">
        <v>11</v>
      </c>
      <c r="L419" s="5">
        <v>46024</v>
      </c>
      <c r="M419" s="5">
        <v>46387</v>
      </c>
      <c r="N419" s="3" t="s">
        <v>1782</v>
      </c>
      <c r="O419" s="15" t="str">
        <f>HYPERLINK("https://transparencia.temuco.cl/d_personal/2026/muni_honorarios/julio/DA2169JULIO26.pdf","Descargar")</f>
        <v>Descargar</v>
      </c>
    </row>
    <row r="420" spans="2:15" ht="96" customHeight="1" x14ac:dyDescent="0.2">
      <c r="B420" s="6" t="s">
        <v>378</v>
      </c>
      <c r="C420" s="6" t="s">
        <v>379</v>
      </c>
      <c r="D420" s="6" t="s">
        <v>567</v>
      </c>
      <c r="E420" s="6" t="s">
        <v>7</v>
      </c>
      <c r="F420" s="6" t="s">
        <v>993</v>
      </c>
      <c r="G420" s="3" t="s">
        <v>8</v>
      </c>
      <c r="H420" s="3" t="s">
        <v>9</v>
      </c>
      <c r="I420" s="3" t="s">
        <v>10</v>
      </c>
      <c r="J420" s="4">
        <v>1120416</v>
      </c>
      <c r="K420" s="3" t="s">
        <v>11</v>
      </c>
      <c r="L420" s="5">
        <v>46024</v>
      </c>
      <c r="M420" s="5">
        <v>46387</v>
      </c>
      <c r="N420" s="3" t="s">
        <v>1782</v>
      </c>
      <c r="O420" s="15" t="str">
        <f>HYPERLINK("https://transparencia.temuco.cl/d_personal/2026/muni_honorarios/julio/DA2402JULIO26.pdf","Descargar")</f>
        <v>Descargar</v>
      </c>
    </row>
    <row r="421" spans="2:15" ht="96" customHeight="1" x14ac:dyDescent="0.2">
      <c r="B421" s="6" t="s">
        <v>235</v>
      </c>
      <c r="C421" s="6" t="s">
        <v>304</v>
      </c>
      <c r="D421" s="6" t="s">
        <v>685</v>
      </c>
      <c r="E421" s="6" t="s">
        <v>12</v>
      </c>
      <c r="F421" s="6" t="s">
        <v>994</v>
      </c>
      <c r="G421" s="3" t="s">
        <v>8</v>
      </c>
      <c r="H421" s="3" t="s">
        <v>9</v>
      </c>
      <c r="I421" s="3" t="s">
        <v>10</v>
      </c>
      <c r="J421" s="4">
        <v>1232400</v>
      </c>
      <c r="K421" s="3" t="s">
        <v>11</v>
      </c>
      <c r="L421" s="5">
        <v>46024</v>
      </c>
      <c r="M421" s="5">
        <v>46387</v>
      </c>
      <c r="N421" s="3" t="s">
        <v>1782</v>
      </c>
      <c r="O421" s="15" t="str">
        <f>HYPERLINK("https://transparencia.temuco.cl/d_personal/2026/muni_honorarios/julio/DA1606JULIO26.pdf","Descargar")</f>
        <v>Descargar</v>
      </c>
    </row>
    <row r="422" spans="2:15" ht="96" customHeight="1" x14ac:dyDescent="0.2">
      <c r="B422" s="6" t="s">
        <v>380</v>
      </c>
      <c r="C422" s="6" t="s">
        <v>686</v>
      </c>
      <c r="D422" s="6" t="s">
        <v>687</v>
      </c>
      <c r="E422" s="6" t="s">
        <v>381</v>
      </c>
      <c r="F422" s="6" t="s">
        <v>995</v>
      </c>
      <c r="G422" s="3" t="s">
        <v>8</v>
      </c>
      <c r="H422" s="3" t="s">
        <v>9</v>
      </c>
      <c r="I422" s="3" t="s">
        <v>10</v>
      </c>
      <c r="J422" s="4">
        <v>1069500</v>
      </c>
      <c r="K422" s="3" t="s">
        <v>11</v>
      </c>
      <c r="L422" s="5">
        <v>46024</v>
      </c>
      <c r="M422" s="5">
        <v>46387</v>
      </c>
      <c r="N422" s="3" t="s">
        <v>1782</v>
      </c>
      <c r="O422" s="15" t="str">
        <f>HYPERLINK("https://transparencia.temuco.cl/d_personal/2026/muni_honorarios/julio/DA976JULIO26.pdf","Descargar")</f>
        <v>Descargar</v>
      </c>
    </row>
    <row r="423" spans="2:15" ht="96" customHeight="1" x14ac:dyDescent="0.2">
      <c r="B423" s="6" t="s">
        <v>1196</v>
      </c>
      <c r="C423" s="6" t="s">
        <v>417</v>
      </c>
      <c r="D423" s="6" t="s">
        <v>728</v>
      </c>
      <c r="E423" s="6" t="s">
        <v>1313</v>
      </c>
      <c r="F423" s="6" t="s">
        <v>1314</v>
      </c>
      <c r="G423" s="3" t="s">
        <v>8</v>
      </c>
      <c r="H423" s="3" t="s">
        <v>9</v>
      </c>
      <c r="I423" s="3" t="s">
        <v>10</v>
      </c>
      <c r="J423" s="4">
        <v>1176437</v>
      </c>
      <c r="K423" s="3" t="s">
        <v>11</v>
      </c>
      <c r="L423" s="5">
        <v>46076</v>
      </c>
      <c r="M423" s="5">
        <v>46387</v>
      </c>
      <c r="N423" s="3" t="s">
        <v>1782</v>
      </c>
      <c r="O423" s="15" t="str">
        <f>HYPERLINK("https://transparencia.temuco.cl/d_personal/2026/muni_honorarios/julio/DA2840JULIO26.pdf","Descargar")</f>
        <v>Descargar</v>
      </c>
    </row>
    <row r="424" spans="2:15" ht="96" customHeight="1" x14ac:dyDescent="0.2">
      <c r="B424" s="6" t="s">
        <v>1197</v>
      </c>
      <c r="C424" s="6" t="s">
        <v>302</v>
      </c>
      <c r="D424" s="6" t="s">
        <v>1398</v>
      </c>
      <c r="E424" s="6" t="s">
        <v>60</v>
      </c>
      <c r="F424" s="6" t="s">
        <v>1492</v>
      </c>
      <c r="G424" s="3" t="s">
        <v>8</v>
      </c>
      <c r="H424" s="3" t="s">
        <v>9</v>
      </c>
      <c r="I424" s="3" t="s">
        <v>10</v>
      </c>
      <c r="J424" s="4">
        <v>302603</v>
      </c>
      <c r="K424" s="3" t="s">
        <v>11</v>
      </c>
      <c r="L424" s="5">
        <v>46097</v>
      </c>
      <c r="M424" s="5">
        <v>46368</v>
      </c>
      <c r="N424" s="3" t="s">
        <v>1782</v>
      </c>
      <c r="O424" s="15" t="str">
        <f>HYPERLINK("https://transparencia.temuco.cl/d_personal/2026/muni_honorarios/julio/DA4402JULIO26.pdf","Descargar")</f>
        <v>Descargar</v>
      </c>
    </row>
    <row r="425" spans="2:15" ht="96" customHeight="1" x14ac:dyDescent="0.2">
      <c r="B425" s="6" t="s">
        <v>1197</v>
      </c>
      <c r="C425" s="6" t="s">
        <v>101</v>
      </c>
      <c r="D425" s="6" t="s">
        <v>687</v>
      </c>
      <c r="E425" s="6" t="s">
        <v>7</v>
      </c>
      <c r="F425" s="6" t="s">
        <v>1493</v>
      </c>
      <c r="G425" s="3" t="s">
        <v>8</v>
      </c>
      <c r="H425" s="3" t="s">
        <v>9</v>
      </c>
      <c r="I425" s="3" t="s">
        <v>10</v>
      </c>
      <c r="J425" s="4">
        <v>331151</v>
      </c>
      <c r="K425" s="3" t="s">
        <v>11</v>
      </c>
      <c r="L425" s="5">
        <v>46097</v>
      </c>
      <c r="M425" s="5">
        <v>46368</v>
      </c>
      <c r="N425" s="3" t="s">
        <v>1782</v>
      </c>
      <c r="O425" s="15" t="str">
        <f>HYPERLINK("https://transparencia.temuco.cl/d_personal/2026/muni_honorarios/julio/DA3870JULIO26.pdf","Descargar")</f>
        <v>Descargar</v>
      </c>
    </row>
    <row r="426" spans="2:15" ht="96" customHeight="1" x14ac:dyDescent="0.2">
      <c r="B426" s="6" t="s">
        <v>382</v>
      </c>
      <c r="C426" s="6" t="s">
        <v>101</v>
      </c>
      <c r="D426" s="6" t="s">
        <v>537</v>
      </c>
      <c r="E426" s="6" t="s">
        <v>12</v>
      </c>
      <c r="F426" s="6" t="s">
        <v>996</v>
      </c>
      <c r="G426" s="3" t="s">
        <v>8</v>
      </c>
      <c r="H426" s="3" t="s">
        <v>9</v>
      </c>
      <c r="I426" s="3" t="s">
        <v>10</v>
      </c>
      <c r="J426" s="4">
        <v>1120416</v>
      </c>
      <c r="K426" s="3" t="s">
        <v>11</v>
      </c>
      <c r="L426" s="5">
        <v>46024</v>
      </c>
      <c r="M426" s="5">
        <v>46387</v>
      </c>
      <c r="N426" s="3" t="s">
        <v>1782</v>
      </c>
      <c r="O426" s="15" t="str">
        <f>HYPERLINK("https://transparencia.temuco.cl/d_personal/2026/muni_honorarios/julio/DA2007JULIO26.pdf","Descargar")</f>
        <v>Descargar</v>
      </c>
    </row>
    <row r="427" spans="2:15" ht="96" customHeight="1" x14ac:dyDescent="0.2">
      <c r="B427" s="6" t="s">
        <v>383</v>
      </c>
      <c r="C427" s="6" t="s">
        <v>384</v>
      </c>
      <c r="D427" s="6" t="s">
        <v>536</v>
      </c>
      <c r="E427" s="6" t="s">
        <v>7</v>
      </c>
      <c r="F427" s="6" t="s">
        <v>997</v>
      </c>
      <c r="G427" s="3" t="s">
        <v>8</v>
      </c>
      <c r="H427" s="3" t="s">
        <v>9</v>
      </c>
      <c r="I427" s="3" t="s">
        <v>10</v>
      </c>
      <c r="J427" s="4">
        <v>984927</v>
      </c>
      <c r="K427" s="3" t="s">
        <v>11</v>
      </c>
      <c r="L427" s="5">
        <v>46024</v>
      </c>
      <c r="M427" s="5">
        <v>46387</v>
      </c>
      <c r="N427" s="3" t="s">
        <v>1782</v>
      </c>
      <c r="O427" s="15" t="str">
        <f>HYPERLINK("https://transparencia.temuco.cl/d_personal/2026/muni_honorarios/julio/DA875JULIO26.pdf","Descargar")</f>
        <v>Descargar</v>
      </c>
    </row>
    <row r="428" spans="2:15" ht="96" customHeight="1" x14ac:dyDescent="0.2">
      <c r="B428" s="6" t="s">
        <v>55</v>
      </c>
      <c r="C428" s="6" t="s">
        <v>385</v>
      </c>
      <c r="D428" s="6" t="s">
        <v>688</v>
      </c>
      <c r="E428" s="6" t="s">
        <v>67</v>
      </c>
      <c r="F428" s="6" t="s">
        <v>822</v>
      </c>
      <c r="G428" s="3" t="s">
        <v>8</v>
      </c>
      <c r="H428" s="3" t="s">
        <v>9</v>
      </c>
      <c r="I428" s="3" t="s">
        <v>10</v>
      </c>
      <c r="J428" s="4">
        <v>1114941</v>
      </c>
      <c r="K428" s="3" t="s">
        <v>11</v>
      </c>
      <c r="L428" s="5">
        <v>46024</v>
      </c>
      <c r="M428" s="5">
        <v>46387</v>
      </c>
      <c r="N428" s="3" t="s">
        <v>1782</v>
      </c>
      <c r="O428" s="15" t="str">
        <f>HYPERLINK("https://transparencia.temuco.cl/d_personal/2026/muni_honorarios/julio/DA951JULIO26.pdf","Descargar")</f>
        <v>Descargar</v>
      </c>
    </row>
    <row r="429" spans="2:15" ht="96" customHeight="1" x14ac:dyDescent="0.2">
      <c r="B429" s="6" t="s">
        <v>280</v>
      </c>
      <c r="C429" s="6" t="s">
        <v>128</v>
      </c>
      <c r="D429" s="6" t="s">
        <v>683</v>
      </c>
      <c r="E429" s="6" t="s">
        <v>7</v>
      </c>
      <c r="F429" s="6" t="s">
        <v>998</v>
      </c>
      <c r="G429" s="3" t="s">
        <v>8</v>
      </c>
      <c r="H429" s="3" t="s">
        <v>9</v>
      </c>
      <c r="I429" s="3" t="s">
        <v>10</v>
      </c>
      <c r="J429" s="4">
        <v>878406</v>
      </c>
      <c r="K429" s="3" t="s">
        <v>11</v>
      </c>
      <c r="L429" s="5">
        <v>46024</v>
      </c>
      <c r="M429" s="5">
        <v>46387</v>
      </c>
      <c r="N429" s="3" t="s">
        <v>1782</v>
      </c>
      <c r="O429" s="15" t="str">
        <f>HYPERLINK("https://transparencia.temuco.cl/d_personal/2026/muni_honorarios/julio/DA2037JULIO26.pdf","Descargar")</f>
        <v>Descargar</v>
      </c>
    </row>
    <row r="430" spans="2:15" ht="96" customHeight="1" x14ac:dyDescent="0.2">
      <c r="B430" s="6" t="s">
        <v>386</v>
      </c>
      <c r="C430" s="6" t="s">
        <v>386</v>
      </c>
      <c r="D430" s="6" t="s">
        <v>689</v>
      </c>
      <c r="E430" s="6" t="s">
        <v>41</v>
      </c>
      <c r="F430" s="6" t="s">
        <v>999</v>
      </c>
      <c r="G430" s="3" t="s">
        <v>8</v>
      </c>
      <c r="H430" s="3" t="s">
        <v>9</v>
      </c>
      <c r="I430" s="3" t="s">
        <v>10</v>
      </c>
      <c r="J430" s="4">
        <v>1114941</v>
      </c>
      <c r="K430" s="3" t="s">
        <v>11</v>
      </c>
      <c r="L430" s="5">
        <v>46024</v>
      </c>
      <c r="M430" s="5">
        <v>46387</v>
      </c>
      <c r="N430" s="3" t="s">
        <v>1782</v>
      </c>
      <c r="O430" s="15" t="str">
        <f>HYPERLINK("https://transparencia.temuco.cl/d_personal/2026/muni_honorarios/julio/DA1000JULIO26.pdf","Descargar")</f>
        <v>Descargar</v>
      </c>
    </row>
    <row r="431" spans="2:15" ht="96" customHeight="1" x14ac:dyDescent="0.2">
      <c r="B431" s="6" t="s">
        <v>387</v>
      </c>
      <c r="C431" s="6" t="s">
        <v>241</v>
      </c>
      <c r="D431" s="6" t="s">
        <v>388</v>
      </c>
      <c r="E431" s="6" t="s">
        <v>60</v>
      </c>
      <c r="F431" s="6" t="s">
        <v>1000</v>
      </c>
      <c r="G431" s="3" t="s">
        <v>8</v>
      </c>
      <c r="H431" s="3" t="s">
        <v>9</v>
      </c>
      <c r="I431" s="3" t="s">
        <v>10</v>
      </c>
      <c r="J431" s="4">
        <v>1562319</v>
      </c>
      <c r="K431" s="3" t="s">
        <v>11</v>
      </c>
      <c r="L431" s="5">
        <v>46024</v>
      </c>
      <c r="M431" s="5">
        <v>46387</v>
      </c>
      <c r="N431" s="3" t="s">
        <v>1782</v>
      </c>
      <c r="O431" s="15" t="str">
        <f>HYPERLINK("https://transparencia.temuco.cl/d_personal/2026/muni_honorarios/julio/DA1400JULIO26.pdf","Descargar")</f>
        <v>Descargar</v>
      </c>
    </row>
    <row r="432" spans="2:15" ht="96" customHeight="1" x14ac:dyDescent="0.2">
      <c r="B432" s="6" t="s">
        <v>387</v>
      </c>
      <c r="C432" s="6" t="s">
        <v>389</v>
      </c>
      <c r="D432" s="6" t="s">
        <v>690</v>
      </c>
      <c r="E432" s="6" t="s">
        <v>12</v>
      </c>
      <c r="F432" s="6" t="s">
        <v>1001</v>
      </c>
      <c r="G432" s="3" t="s">
        <v>8</v>
      </c>
      <c r="H432" s="3" t="s">
        <v>9</v>
      </c>
      <c r="I432" s="3" t="s">
        <v>10</v>
      </c>
      <c r="J432" s="4">
        <v>859584</v>
      </c>
      <c r="K432" s="3" t="s">
        <v>11</v>
      </c>
      <c r="L432" s="5">
        <v>46024</v>
      </c>
      <c r="M432" s="5">
        <v>46387</v>
      </c>
      <c r="N432" s="3" t="s">
        <v>1782</v>
      </c>
      <c r="O432" s="15" t="str">
        <f>HYPERLINK("https://transparencia.temuco.cl/d_personal/2026/muni_honorarios/julio/DA977JULIO26.pdf","Descargar")</f>
        <v>Descargar</v>
      </c>
    </row>
    <row r="433" spans="2:15" ht="96" customHeight="1" x14ac:dyDescent="0.2">
      <c r="B433" s="6" t="s">
        <v>390</v>
      </c>
      <c r="C433" s="6" t="s">
        <v>96</v>
      </c>
      <c r="D433" s="6" t="s">
        <v>691</v>
      </c>
      <c r="E433" s="6" t="s">
        <v>67</v>
      </c>
      <c r="F433" s="6" t="s">
        <v>1002</v>
      </c>
      <c r="G433" s="3" t="s">
        <v>8</v>
      </c>
      <c r="H433" s="3" t="s">
        <v>9</v>
      </c>
      <c r="I433" s="3" t="s">
        <v>10</v>
      </c>
      <c r="J433" s="4">
        <v>1119052</v>
      </c>
      <c r="K433" s="3" t="s">
        <v>11</v>
      </c>
      <c r="L433" s="5">
        <v>46024</v>
      </c>
      <c r="M433" s="5">
        <v>46387</v>
      </c>
      <c r="N433" s="3" t="s">
        <v>1782</v>
      </c>
      <c r="O433" s="15" t="str">
        <f>HYPERLINK("https://transparencia.temuco.cl/d_personal/2026/muni_honorarios/julio/DA912JULIO26.pdf","Descargar")</f>
        <v>Descargar</v>
      </c>
    </row>
    <row r="434" spans="2:15" ht="96" customHeight="1" x14ac:dyDescent="0.2">
      <c r="B434" s="6" t="s">
        <v>130</v>
      </c>
      <c r="C434" s="6" t="s">
        <v>391</v>
      </c>
      <c r="D434" s="6" t="s">
        <v>626</v>
      </c>
      <c r="E434" s="6" t="s">
        <v>7</v>
      </c>
      <c r="F434" s="6" t="s">
        <v>816</v>
      </c>
      <c r="G434" s="3" t="s">
        <v>8</v>
      </c>
      <c r="H434" s="3" t="s">
        <v>9</v>
      </c>
      <c r="I434" s="3" t="s">
        <v>10</v>
      </c>
      <c r="J434" s="4">
        <v>683682</v>
      </c>
      <c r="K434" s="3" t="s">
        <v>11</v>
      </c>
      <c r="L434" s="5">
        <v>46024</v>
      </c>
      <c r="M434" s="5">
        <v>46387</v>
      </c>
      <c r="N434" s="3" t="s">
        <v>1782</v>
      </c>
      <c r="O434" s="15" t="str">
        <f>HYPERLINK("https://transparencia.temuco.cl/d_personal/2026/muni_honorarios/julio/DA2036JULIO26.pdf","Descargar")</f>
        <v>Descargar</v>
      </c>
    </row>
    <row r="435" spans="2:15" ht="96" customHeight="1" x14ac:dyDescent="0.2">
      <c r="B435" s="6" t="s">
        <v>333</v>
      </c>
      <c r="C435" s="6" t="s">
        <v>59</v>
      </c>
      <c r="D435" s="6" t="s">
        <v>700</v>
      </c>
      <c r="E435" s="6" t="s">
        <v>7</v>
      </c>
      <c r="F435" s="6" t="s">
        <v>1261</v>
      </c>
      <c r="G435" s="3" t="s">
        <v>8</v>
      </c>
      <c r="H435" s="3" t="s">
        <v>9</v>
      </c>
      <c r="I435" s="3" t="s">
        <v>10</v>
      </c>
      <c r="J435" s="4">
        <v>665706</v>
      </c>
      <c r="K435" s="3" t="s">
        <v>11</v>
      </c>
      <c r="L435" s="5">
        <v>46113</v>
      </c>
      <c r="M435" s="5">
        <v>46387</v>
      </c>
      <c r="N435" s="3" t="s">
        <v>1782</v>
      </c>
      <c r="O435" s="15" t="str">
        <f>HYPERLINK("https://transparencia.temuco.cl/d_personal/2026/muni_honorarios/julio/DA5092JULIO26.pdf","Descargar")</f>
        <v>Descargar</v>
      </c>
    </row>
    <row r="436" spans="2:15" ht="96" customHeight="1" x14ac:dyDescent="0.2">
      <c r="B436" s="6" t="s">
        <v>392</v>
      </c>
      <c r="C436" s="6" t="s">
        <v>365</v>
      </c>
      <c r="D436" s="6" t="s">
        <v>692</v>
      </c>
      <c r="E436" s="6" t="s">
        <v>12</v>
      </c>
      <c r="F436" s="6" t="s">
        <v>1003</v>
      </c>
      <c r="G436" s="3" t="s">
        <v>8</v>
      </c>
      <c r="H436" s="3" t="s">
        <v>9</v>
      </c>
      <c r="I436" s="3" t="s">
        <v>10</v>
      </c>
      <c r="J436" s="4">
        <v>861858</v>
      </c>
      <c r="K436" s="3" t="s">
        <v>11</v>
      </c>
      <c r="L436" s="5">
        <v>46024</v>
      </c>
      <c r="M436" s="5">
        <v>46387</v>
      </c>
      <c r="N436" s="3" t="s">
        <v>1782</v>
      </c>
      <c r="O436" s="15" t="str">
        <f>HYPERLINK("https://transparencia.temuco.cl/d_personal/2026/muni_honorarios/julio/DA893JULIO26.pdf","Descargar")</f>
        <v>Descargar</v>
      </c>
    </row>
    <row r="437" spans="2:15" ht="96" customHeight="1" x14ac:dyDescent="0.2">
      <c r="B437" s="6" t="s">
        <v>1399</v>
      </c>
      <c r="C437" s="6" t="s">
        <v>34</v>
      </c>
      <c r="D437" s="6" t="s">
        <v>1400</v>
      </c>
      <c r="E437" s="6" t="s">
        <v>150</v>
      </c>
      <c r="F437" s="6" t="s">
        <v>1494</v>
      </c>
      <c r="G437" s="3" t="s">
        <v>8</v>
      </c>
      <c r="H437" s="3" t="s">
        <v>9</v>
      </c>
      <c r="I437" s="3" t="s">
        <v>10</v>
      </c>
      <c r="J437" s="4">
        <v>1700000</v>
      </c>
      <c r="K437" s="3" t="s">
        <v>11</v>
      </c>
      <c r="L437" s="5">
        <v>46090</v>
      </c>
      <c r="M437" s="5">
        <v>46387</v>
      </c>
      <c r="N437" s="3" t="s">
        <v>1782</v>
      </c>
      <c r="O437" s="15" t="str">
        <f>HYPERLINK("https://transparencia.temuco.cl/d_personal/2026/muni_honorarios/julio/DA4386JULIO26.pdf","Descargar")</f>
        <v>Descargar</v>
      </c>
    </row>
    <row r="438" spans="2:15" ht="96" customHeight="1" x14ac:dyDescent="0.2">
      <c r="B438" s="6" t="s">
        <v>393</v>
      </c>
      <c r="C438" s="6" t="s">
        <v>91</v>
      </c>
      <c r="D438" s="6" t="s">
        <v>693</v>
      </c>
      <c r="E438" s="6" t="s">
        <v>12</v>
      </c>
      <c r="F438" s="6" t="s">
        <v>984</v>
      </c>
      <c r="G438" s="3" t="s">
        <v>8</v>
      </c>
      <c r="H438" s="3" t="s">
        <v>9</v>
      </c>
      <c r="I438" s="3" t="s">
        <v>10</v>
      </c>
      <c r="J438" s="4">
        <v>1232400</v>
      </c>
      <c r="K438" s="3" t="s">
        <v>11</v>
      </c>
      <c r="L438" s="5">
        <v>46024</v>
      </c>
      <c r="M438" s="5">
        <v>46387</v>
      </c>
      <c r="N438" s="3" t="s">
        <v>1782</v>
      </c>
      <c r="O438" s="15" t="str">
        <f>HYPERLINK("https://transparencia.temuco.cl/d_personal/2026/muni_honorarios/julio/DA1579JULIO26.pdf","Descargar")</f>
        <v>Descargar</v>
      </c>
    </row>
    <row r="439" spans="2:15" ht="96" customHeight="1" x14ac:dyDescent="0.2">
      <c r="B439" s="6" t="s">
        <v>393</v>
      </c>
      <c r="C439" s="6" t="s">
        <v>750</v>
      </c>
      <c r="D439" s="6" t="s">
        <v>548</v>
      </c>
      <c r="E439" s="6" t="s">
        <v>60</v>
      </c>
      <c r="F439" s="6" t="s">
        <v>1596</v>
      </c>
      <c r="G439" s="3" t="s">
        <v>8</v>
      </c>
      <c r="H439" s="3" t="s">
        <v>9</v>
      </c>
      <c r="I439" s="3" t="s">
        <v>10</v>
      </c>
      <c r="J439" s="4">
        <v>1015276</v>
      </c>
      <c r="K439" s="3" t="s">
        <v>11</v>
      </c>
      <c r="L439" s="5">
        <v>46118</v>
      </c>
      <c r="M439" s="5">
        <v>46387</v>
      </c>
      <c r="N439" s="3" t="s">
        <v>1782</v>
      </c>
      <c r="O439" s="15" t="str">
        <f>HYPERLINK("https://transparencia.temuco.cl/d_personal/2026/muni_honorarios/julio/DA5378JULIO26.pdf","Descargar")</f>
        <v>Descargar</v>
      </c>
    </row>
    <row r="440" spans="2:15" ht="96" customHeight="1" x14ac:dyDescent="0.2">
      <c r="B440" s="6" t="s">
        <v>393</v>
      </c>
      <c r="C440" s="6" t="s">
        <v>176</v>
      </c>
      <c r="D440" s="6" t="s">
        <v>694</v>
      </c>
      <c r="E440" s="6" t="s">
        <v>195</v>
      </c>
      <c r="F440" s="6" t="s">
        <v>1004</v>
      </c>
      <c r="G440" s="3" t="s">
        <v>8</v>
      </c>
      <c r="H440" s="3" t="s">
        <v>9</v>
      </c>
      <c r="I440" s="3" t="s">
        <v>10</v>
      </c>
      <c r="J440" s="4">
        <v>1662977</v>
      </c>
      <c r="K440" s="3" t="s">
        <v>11</v>
      </c>
      <c r="L440" s="5">
        <v>46024</v>
      </c>
      <c r="M440" s="5">
        <v>46387</v>
      </c>
      <c r="N440" s="3" t="s">
        <v>1782</v>
      </c>
      <c r="O440" s="15" t="str">
        <f>HYPERLINK("https://transparencia.temuco.cl/d_personal/2026/muni_honorarios/julio/DA931JULIO26.pdf","Descargar")</f>
        <v>Descargar</v>
      </c>
    </row>
    <row r="441" spans="2:15" ht="96" customHeight="1" x14ac:dyDescent="0.2">
      <c r="B441" s="6" t="s">
        <v>393</v>
      </c>
      <c r="C441" s="6" t="s">
        <v>394</v>
      </c>
      <c r="D441" s="6" t="s">
        <v>106</v>
      </c>
      <c r="E441" s="6" t="s">
        <v>395</v>
      </c>
      <c r="F441" s="6" t="s">
        <v>1005</v>
      </c>
      <c r="G441" s="3" t="s">
        <v>8</v>
      </c>
      <c r="H441" s="3" t="s">
        <v>9</v>
      </c>
      <c r="I441" s="3" t="s">
        <v>10</v>
      </c>
      <c r="J441" s="4">
        <v>1931787</v>
      </c>
      <c r="K441" s="3" t="s">
        <v>11</v>
      </c>
      <c r="L441" s="5">
        <v>46024</v>
      </c>
      <c r="M441" s="5">
        <v>46387</v>
      </c>
      <c r="N441" s="3" t="s">
        <v>1782</v>
      </c>
      <c r="O441" s="15" t="str">
        <f>HYPERLINK("https://transparencia.temuco.cl/d_personal/2026/muni_honorarios/julio/DA622JULIO26.pdf","Descargar")</f>
        <v>Descargar</v>
      </c>
    </row>
    <row r="442" spans="2:15" ht="96" customHeight="1" x14ac:dyDescent="0.2">
      <c r="B442" s="6" t="s">
        <v>393</v>
      </c>
      <c r="C442" s="6" t="s">
        <v>396</v>
      </c>
      <c r="D442" s="6" t="s">
        <v>691</v>
      </c>
      <c r="E442" s="6" t="s">
        <v>41</v>
      </c>
      <c r="F442" s="6" t="s">
        <v>832</v>
      </c>
      <c r="G442" s="3" t="s">
        <v>8</v>
      </c>
      <c r="H442" s="3" t="s">
        <v>9</v>
      </c>
      <c r="I442" s="3" t="s">
        <v>10</v>
      </c>
      <c r="J442" s="4">
        <v>1120783</v>
      </c>
      <c r="K442" s="3" t="s">
        <v>11</v>
      </c>
      <c r="L442" s="5">
        <v>46024</v>
      </c>
      <c r="M442" s="5">
        <v>46387</v>
      </c>
      <c r="N442" s="3" t="s">
        <v>1782</v>
      </c>
      <c r="O442" s="15" t="str">
        <f>HYPERLINK("https://transparencia.temuco.cl/d_personal/2026/muni_honorarios/julio/DA921JULIO26.pdf","Descargar")</f>
        <v>Descargar</v>
      </c>
    </row>
    <row r="443" spans="2:15" ht="96" customHeight="1" x14ac:dyDescent="0.2">
      <c r="B443" s="6" t="s">
        <v>1619</v>
      </c>
      <c r="C443" s="6" t="s">
        <v>1551</v>
      </c>
      <c r="D443" s="6" t="s">
        <v>1615</v>
      </c>
      <c r="E443" s="6" t="s">
        <v>60</v>
      </c>
      <c r="F443" s="6" t="s">
        <v>1652</v>
      </c>
      <c r="G443" s="3" t="s">
        <v>8</v>
      </c>
      <c r="H443" s="3" t="s">
        <v>9</v>
      </c>
      <c r="I443" s="3" t="s">
        <v>10</v>
      </c>
      <c r="J443" s="4">
        <v>665706</v>
      </c>
      <c r="K443" s="3" t="s">
        <v>11</v>
      </c>
      <c r="L443" s="5">
        <v>46133</v>
      </c>
      <c r="M443" s="5">
        <v>46387</v>
      </c>
      <c r="N443" s="3" t="s">
        <v>1782</v>
      </c>
      <c r="O443" s="15" t="str">
        <f>HYPERLINK("https://transparencia.temuco.cl/d_personal/2026/muni_honorarios/julio/DA6188JULIO26.pdf","Descargar")</f>
        <v>Descargar</v>
      </c>
    </row>
    <row r="444" spans="2:15" ht="96" customHeight="1" x14ac:dyDescent="0.2">
      <c r="B444" s="6" t="s">
        <v>751</v>
      </c>
      <c r="C444" s="6" t="s">
        <v>752</v>
      </c>
      <c r="D444" s="6" t="s">
        <v>555</v>
      </c>
      <c r="E444" s="6" t="s">
        <v>60</v>
      </c>
      <c r="F444" s="6" t="s">
        <v>1006</v>
      </c>
      <c r="G444" s="3" t="s">
        <v>8</v>
      </c>
      <c r="H444" s="3" t="s">
        <v>9</v>
      </c>
      <c r="I444" s="3" t="s">
        <v>10</v>
      </c>
      <c r="J444" s="4">
        <v>1442935</v>
      </c>
      <c r="K444" s="3" t="s">
        <v>11</v>
      </c>
      <c r="L444" s="5">
        <v>46024</v>
      </c>
      <c r="M444" s="5">
        <v>46387</v>
      </c>
      <c r="N444" s="3" t="s">
        <v>1782</v>
      </c>
      <c r="O444" s="15" t="str">
        <f>HYPERLINK("https://transparencia.temuco.cl/d_personal/2026/muni_honorarios/julio/DA1408JULIO26.pdf","Descargar")</f>
        <v>Descargar</v>
      </c>
    </row>
    <row r="445" spans="2:15" ht="96" customHeight="1" x14ac:dyDescent="0.2">
      <c r="B445" s="6" t="s">
        <v>1671</v>
      </c>
      <c r="C445" s="6" t="s">
        <v>1671</v>
      </c>
      <c r="D445" s="6" t="s">
        <v>1139</v>
      </c>
      <c r="E445" s="6" t="s">
        <v>60</v>
      </c>
      <c r="F445" s="6" t="s">
        <v>1298</v>
      </c>
      <c r="G445" s="3" t="s">
        <v>8</v>
      </c>
      <c r="H445" s="3" t="s">
        <v>9</v>
      </c>
      <c r="I445" s="3" t="s">
        <v>10</v>
      </c>
      <c r="J445" s="4">
        <v>665706</v>
      </c>
      <c r="K445" s="3" t="s">
        <v>11</v>
      </c>
      <c r="L445" s="5">
        <v>46182</v>
      </c>
      <c r="M445" s="5">
        <v>46387</v>
      </c>
      <c r="N445" s="3" t="s">
        <v>1782</v>
      </c>
      <c r="O445" s="15" t="str">
        <f>HYPERLINK("https://transparencia.temuco.cl/d_personal/2026/muni_honorarios/julio/DA7759JULIO26.pdf","Descargar")</f>
        <v>Descargar</v>
      </c>
    </row>
    <row r="446" spans="2:15" ht="96" customHeight="1" x14ac:dyDescent="0.2">
      <c r="B446" s="6" t="s">
        <v>1198</v>
      </c>
      <c r="C446" s="6" t="s">
        <v>1142</v>
      </c>
      <c r="D446" s="6" t="s">
        <v>1199</v>
      </c>
      <c r="E446" s="6" t="s">
        <v>60</v>
      </c>
      <c r="F446" s="6" t="s">
        <v>1297</v>
      </c>
      <c r="G446" s="3" t="s">
        <v>8</v>
      </c>
      <c r="H446" s="3" t="s">
        <v>9</v>
      </c>
      <c r="I446" s="3" t="s">
        <v>10</v>
      </c>
      <c r="J446" s="4">
        <v>199673</v>
      </c>
      <c r="K446" s="3" t="s">
        <v>11</v>
      </c>
      <c r="L446" s="5">
        <v>46024</v>
      </c>
      <c r="M446" s="5">
        <v>46387</v>
      </c>
      <c r="N446" s="3" t="s">
        <v>1782</v>
      </c>
      <c r="O446" s="15" t="str">
        <f>HYPERLINK("https://transparencia.temuco.cl/d_personal/2026/muni_honorarios/julio/DA3177JULIO26.pdf","Descargar")</f>
        <v>Descargar</v>
      </c>
    </row>
    <row r="447" spans="2:15" ht="96" customHeight="1" x14ac:dyDescent="0.2">
      <c r="B447" s="6" t="s">
        <v>97</v>
      </c>
      <c r="C447" s="6" t="s">
        <v>254</v>
      </c>
      <c r="D447" s="6" t="s">
        <v>1129</v>
      </c>
      <c r="E447" s="6" t="s">
        <v>41</v>
      </c>
      <c r="F447" s="6" t="s">
        <v>1252</v>
      </c>
      <c r="G447" s="3" t="s">
        <v>8</v>
      </c>
      <c r="H447" s="3" t="s">
        <v>9</v>
      </c>
      <c r="I447" s="3" t="s">
        <v>10</v>
      </c>
      <c r="J447" s="4">
        <v>1164586</v>
      </c>
      <c r="K447" s="3" t="s">
        <v>11</v>
      </c>
      <c r="L447" s="5">
        <v>46024</v>
      </c>
      <c r="M447" s="5">
        <v>46387</v>
      </c>
      <c r="N447" s="3" t="s">
        <v>1782</v>
      </c>
      <c r="O447" s="15" t="str">
        <f>HYPERLINK("https://transparencia.temuco.cl/d_personal/2026/muni_honorarios/julio/DA2529JULIO26.pdf","Descargar")</f>
        <v>Descargar</v>
      </c>
    </row>
    <row r="448" spans="2:15" ht="96" customHeight="1" x14ac:dyDescent="0.2">
      <c r="B448" s="6" t="s">
        <v>97</v>
      </c>
      <c r="C448" s="6" t="s">
        <v>335</v>
      </c>
      <c r="D448" s="6" t="s">
        <v>570</v>
      </c>
      <c r="E448" s="6" t="s">
        <v>7</v>
      </c>
      <c r="F448" s="6" t="s">
        <v>1495</v>
      </c>
      <c r="G448" s="3" t="s">
        <v>8</v>
      </c>
      <c r="H448" s="3" t="s">
        <v>9</v>
      </c>
      <c r="I448" s="3" t="s">
        <v>10</v>
      </c>
      <c r="J448" s="4">
        <v>2149281</v>
      </c>
      <c r="K448" s="3" t="s">
        <v>11</v>
      </c>
      <c r="L448" s="5">
        <v>46097</v>
      </c>
      <c r="M448" s="5">
        <v>46387</v>
      </c>
      <c r="N448" s="3" t="s">
        <v>1782</v>
      </c>
      <c r="O448" s="15" t="str">
        <f>HYPERLINK("https://transparencia.temuco.cl/d_personal/2026/muni_honorarios/julio/DA4758JULIO26.pdf","Descargar")</f>
        <v>Descargar</v>
      </c>
    </row>
    <row r="449" spans="2:15" ht="96" customHeight="1" x14ac:dyDescent="0.2">
      <c r="B449" s="6" t="s">
        <v>97</v>
      </c>
      <c r="C449" s="6" t="s">
        <v>398</v>
      </c>
      <c r="D449" s="6" t="s">
        <v>572</v>
      </c>
      <c r="E449" s="6" t="s">
        <v>43</v>
      </c>
      <c r="F449" s="6" t="s">
        <v>1597</v>
      </c>
      <c r="G449" s="3" t="s">
        <v>8</v>
      </c>
      <c r="H449" s="3" t="s">
        <v>9</v>
      </c>
      <c r="I449" s="3" t="s">
        <v>10</v>
      </c>
      <c r="J449" s="4">
        <v>1716056</v>
      </c>
      <c r="K449" s="3" t="s">
        <v>11</v>
      </c>
      <c r="L449" s="5">
        <v>46024</v>
      </c>
      <c r="M449" s="5">
        <v>46387</v>
      </c>
      <c r="N449" s="3" t="s">
        <v>1782</v>
      </c>
      <c r="O449" s="15" t="str">
        <f>HYPERLINK("https://transparencia.temuco.cl/d_personal/2026/muni_honorarios/julio/DA613JULIO26.pdf","Descargar")</f>
        <v>Descargar</v>
      </c>
    </row>
    <row r="450" spans="2:15" ht="96" customHeight="1" x14ac:dyDescent="0.2">
      <c r="B450" s="6" t="s">
        <v>97</v>
      </c>
      <c r="C450" s="6" t="s">
        <v>16</v>
      </c>
      <c r="D450" s="6" t="s">
        <v>1200</v>
      </c>
      <c r="E450" s="6" t="s">
        <v>7</v>
      </c>
      <c r="F450" s="6" t="s">
        <v>1315</v>
      </c>
      <c r="G450" s="3" t="s">
        <v>8</v>
      </c>
      <c r="H450" s="3" t="s">
        <v>9</v>
      </c>
      <c r="I450" s="3" t="s">
        <v>10</v>
      </c>
      <c r="J450" s="4">
        <v>955110</v>
      </c>
      <c r="K450" s="3" t="s">
        <v>11</v>
      </c>
      <c r="L450" s="5">
        <v>46024</v>
      </c>
      <c r="M450" s="5">
        <v>46387</v>
      </c>
      <c r="N450" s="3" t="s">
        <v>1782</v>
      </c>
      <c r="O450" s="15" t="str">
        <f>HYPERLINK("https://transparencia.temuco.cl/d_personal/2026/muni_honorarios/julio/DA2466JULIO26.pdf","Descargar")</f>
        <v>Descargar</v>
      </c>
    </row>
    <row r="451" spans="2:15" ht="96" customHeight="1" x14ac:dyDescent="0.2">
      <c r="B451" s="6" t="s">
        <v>97</v>
      </c>
      <c r="C451" s="6" t="s">
        <v>529</v>
      </c>
      <c r="D451" s="6" t="s">
        <v>106</v>
      </c>
      <c r="E451" s="6" t="s">
        <v>533</v>
      </c>
      <c r="F451" s="6" t="s">
        <v>1007</v>
      </c>
      <c r="G451" s="3" t="s">
        <v>8</v>
      </c>
      <c r="H451" s="3" t="s">
        <v>9</v>
      </c>
      <c r="I451" s="3" t="s">
        <v>10</v>
      </c>
      <c r="J451" s="4">
        <v>924300</v>
      </c>
      <c r="K451" s="3" t="s">
        <v>11</v>
      </c>
      <c r="L451" s="5">
        <v>46024</v>
      </c>
      <c r="M451" s="5">
        <v>46387</v>
      </c>
      <c r="N451" s="3" t="s">
        <v>1782</v>
      </c>
      <c r="O451" s="15" t="str">
        <f>HYPERLINK("https://transparencia.temuco.cl/d_personal/2026/muni_honorarios/julio/DA1004JULIO26.pdf","Descargar")</f>
        <v>Descargar</v>
      </c>
    </row>
    <row r="452" spans="2:15" ht="96" customHeight="1" x14ac:dyDescent="0.2">
      <c r="B452" s="6" t="s">
        <v>190</v>
      </c>
      <c r="C452" s="6" t="s">
        <v>199</v>
      </c>
      <c r="D452" s="6" t="s">
        <v>563</v>
      </c>
      <c r="E452" s="6" t="s">
        <v>12</v>
      </c>
      <c r="F452" s="6" t="s">
        <v>862</v>
      </c>
      <c r="G452" s="3" t="s">
        <v>8</v>
      </c>
      <c r="H452" s="3" t="s">
        <v>9</v>
      </c>
      <c r="I452" s="3" t="s">
        <v>10</v>
      </c>
      <c r="J452" s="4">
        <v>1233626</v>
      </c>
      <c r="K452" s="3" t="s">
        <v>11</v>
      </c>
      <c r="L452" s="5">
        <v>46024</v>
      </c>
      <c r="M452" s="5">
        <v>46387</v>
      </c>
      <c r="N452" s="3" t="s">
        <v>1782</v>
      </c>
      <c r="O452" s="15" t="str">
        <f>HYPERLINK("https://transparencia.temuco.cl/d_personal/2026/muni_honorarios/julio/DA2045JULIO26.pdf","Descargar")</f>
        <v>Descargar</v>
      </c>
    </row>
    <row r="453" spans="2:15" ht="96" customHeight="1" x14ac:dyDescent="0.2">
      <c r="B453" s="6" t="s">
        <v>190</v>
      </c>
      <c r="C453" s="6" t="s">
        <v>199</v>
      </c>
      <c r="D453" s="6" t="s">
        <v>563</v>
      </c>
      <c r="E453" s="6" t="s">
        <v>12</v>
      </c>
      <c r="F453" s="6" t="s">
        <v>862</v>
      </c>
      <c r="G453" s="3" t="s">
        <v>8</v>
      </c>
      <c r="H453" s="3" t="s">
        <v>9</v>
      </c>
      <c r="I453" s="3" t="s">
        <v>10</v>
      </c>
      <c r="J453" s="4">
        <v>1233626</v>
      </c>
      <c r="K453" s="3" t="s">
        <v>11</v>
      </c>
      <c r="L453" s="5">
        <v>46024</v>
      </c>
      <c r="M453" s="5">
        <v>46387</v>
      </c>
      <c r="N453" s="3" t="s">
        <v>1782</v>
      </c>
      <c r="O453" s="15" t="str">
        <f>HYPERLINK("https://transparencia.temuco.cl/d_personal/2026/muni_honorarios/julio/DA2045JULIO26.pdf","Descargar")</f>
        <v>Descargar</v>
      </c>
    </row>
    <row r="454" spans="2:15" ht="96" customHeight="1" x14ac:dyDescent="0.2">
      <c r="B454" s="6" t="s">
        <v>190</v>
      </c>
      <c r="C454" s="6" t="s">
        <v>211</v>
      </c>
      <c r="D454" s="6" t="s">
        <v>695</v>
      </c>
      <c r="E454" s="6" t="s">
        <v>15</v>
      </c>
      <c r="F454" s="6" t="s">
        <v>1687</v>
      </c>
      <c r="G454" s="3" t="s">
        <v>8</v>
      </c>
      <c r="H454" s="3" t="s">
        <v>9</v>
      </c>
      <c r="I454" s="3" t="s">
        <v>10</v>
      </c>
      <c r="J454" s="4">
        <v>1029000</v>
      </c>
      <c r="K454" s="3" t="s">
        <v>11</v>
      </c>
      <c r="L454" s="5">
        <v>46148</v>
      </c>
      <c r="M454" s="5">
        <v>46356</v>
      </c>
      <c r="N454" s="3" t="s">
        <v>1782</v>
      </c>
      <c r="O454" s="15" t="str">
        <f>HYPERLINK("https://transparencia.temuco.cl/d_personal/2026/muni_honorarios/julio/DA6469JULIO26.pdf","Descargar")</f>
        <v>Descargar</v>
      </c>
    </row>
    <row r="455" spans="2:15" ht="96" customHeight="1" x14ac:dyDescent="0.2">
      <c r="B455" s="6" t="s">
        <v>198</v>
      </c>
      <c r="C455" s="6" t="s">
        <v>284</v>
      </c>
      <c r="D455" s="6" t="s">
        <v>586</v>
      </c>
      <c r="E455" s="6" t="s">
        <v>12</v>
      </c>
      <c r="F455" s="6" t="s">
        <v>1256</v>
      </c>
      <c r="G455" s="3" t="s">
        <v>8</v>
      </c>
      <c r="H455" s="3" t="s">
        <v>9</v>
      </c>
      <c r="I455" s="3" t="s">
        <v>10</v>
      </c>
      <c r="J455" s="4">
        <v>792330</v>
      </c>
      <c r="K455" s="3" t="s">
        <v>11</v>
      </c>
      <c r="L455" s="5">
        <v>46024</v>
      </c>
      <c r="M455" s="5">
        <v>46387</v>
      </c>
      <c r="N455" s="3" t="s">
        <v>1782</v>
      </c>
      <c r="O455" s="15" t="str">
        <f>HYPERLINK("https://transparencia.temuco.cl/d_personal/2026/muni_honorarios/julio/DA2498JULIO26.pdf","Descargar")</f>
        <v>Descargar</v>
      </c>
    </row>
    <row r="456" spans="2:15" ht="96" customHeight="1" x14ac:dyDescent="0.2">
      <c r="B456" s="6" t="s">
        <v>198</v>
      </c>
      <c r="C456" s="6" t="s">
        <v>271</v>
      </c>
      <c r="D456" s="6" t="s">
        <v>544</v>
      </c>
      <c r="E456" s="6" t="s">
        <v>7</v>
      </c>
      <c r="F456" s="6" t="s">
        <v>1316</v>
      </c>
      <c r="G456" s="3" t="s">
        <v>8</v>
      </c>
      <c r="H456" s="3" t="s">
        <v>9</v>
      </c>
      <c r="I456" s="3" t="s">
        <v>10</v>
      </c>
      <c r="J456" s="4">
        <v>791193</v>
      </c>
      <c r="K456" s="3" t="s">
        <v>11</v>
      </c>
      <c r="L456" s="5">
        <v>46024</v>
      </c>
      <c r="M456" s="5">
        <v>46387</v>
      </c>
      <c r="N456" s="3" t="s">
        <v>1782</v>
      </c>
      <c r="O456" s="15" t="str">
        <f>HYPERLINK("https://transparencia.temuco.cl/d_personal/2026/muni_honorarios/julio/DA2135JULIO26.pdf","Descargar")</f>
        <v>Descargar</v>
      </c>
    </row>
    <row r="457" spans="2:15" ht="96" customHeight="1" x14ac:dyDescent="0.2">
      <c r="B457" s="6" t="s">
        <v>198</v>
      </c>
      <c r="C457" s="6" t="s">
        <v>399</v>
      </c>
      <c r="D457" s="6" t="s">
        <v>656</v>
      </c>
      <c r="E457" s="6" t="s">
        <v>67</v>
      </c>
      <c r="F457" s="6" t="s">
        <v>1008</v>
      </c>
      <c r="G457" s="3" t="s">
        <v>8</v>
      </c>
      <c r="H457" s="3" t="s">
        <v>9</v>
      </c>
      <c r="I457" s="3" t="s">
        <v>10</v>
      </c>
      <c r="J457" s="4">
        <v>1176437</v>
      </c>
      <c r="K457" s="3" t="s">
        <v>11</v>
      </c>
      <c r="L457" s="5">
        <v>46024</v>
      </c>
      <c r="M457" s="5">
        <v>46387</v>
      </c>
      <c r="N457" s="3" t="s">
        <v>1782</v>
      </c>
      <c r="O457" s="15" t="str">
        <f>HYPERLINK("https://transparencia.temuco.cl/d_personal/2026/muni_honorarios/julio/DA2117JULIO26.pdf","Descargar")</f>
        <v>Descargar</v>
      </c>
    </row>
    <row r="458" spans="2:15" ht="96" customHeight="1" x14ac:dyDescent="0.2">
      <c r="B458" s="6" t="s">
        <v>198</v>
      </c>
      <c r="C458" s="6" t="s">
        <v>133</v>
      </c>
      <c r="D458" s="6" t="s">
        <v>657</v>
      </c>
      <c r="E458" s="6" t="s">
        <v>208</v>
      </c>
      <c r="F458" s="6" t="s">
        <v>1009</v>
      </c>
      <c r="G458" s="3" t="s">
        <v>8</v>
      </c>
      <c r="H458" s="3" t="s">
        <v>9</v>
      </c>
      <c r="I458" s="3" t="s">
        <v>10</v>
      </c>
      <c r="J458" s="4">
        <v>994705</v>
      </c>
      <c r="K458" s="3" t="s">
        <v>11</v>
      </c>
      <c r="L458" s="5">
        <v>46204</v>
      </c>
      <c r="M458" s="5">
        <v>46387</v>
      </c>
      <c r="N458" s="3" t="s">
        <v>1782</v>
      </c>
      <c r="O458" s="15" t="str">
        <f>HYPERLINK("https://transparencia.temuco.cl/d_personal/2026/muni_honorarios/julio/DA7028JULIO26.pdf","Descargar")</f>
        <v>Descargar</v>
      </c>
    </row>
    <row r="459" spans="2:15" ht="96" customHeight="1" x14ac:dyDescent="0.2">
      <c r="B459" s="6" t="s">
        <v>1201</v>
      </c>
      <c r="C459" s="6" t="s">
        <v>261</v>
      </c>
      <c r="D459" s="6" t="s">
        <v>586</v>
      </c>
      <c r="E459" s="6" t="s">
        <v>1317</v>
      </c>
      <c r="F459" s="6" t="s">
        <v>1318</v>
      </c>
      <c r="G459" s="3" t="s">
        <v>8</v>
      </c>
      <c r="H459" s="3" t="s">
        <v>9</v>
      </c>
      <c r="I459" s="3" t="s">
        <v>10</v>
      </c>
      <c r="J459" s="4">
        <v>1617646</v>
      </c>
      <c r="K459" s="3" t="s">
        <v>11</v>
      </c>
      <c r="L459" s="5">
        <v>46024</v>
      </c>
      <c r="M459" s="5">
        <v>46387</v>
      </c>
      <c r="N459" s="3" t="s">
        <v>1782</v>
      </c>
      <c r="O459" s="15" t="str">
        <f>HYPERLINK("https://transparencia.temuco.cl/d_personal/2026/muni_honorarios/julio/DA2457JULIO26.pdf","Descargar")</f>
        <v>Descargar</v>
      </c>
    </row>
    <row r="460" spans="2:15" ht="96" customHeight="1" x14ac:dyDescent="0.2">
      <c r="B460" s="6" t="s">
        <v>113</v>
      </c>
      <c r="C460" s="6" t="s">
        <v>214</v>
      </c>
      <c r="D460" s="6" t="s">
        <v>696</v>
      </c>
      <c r="E460" s="6" t="s">
        <v>195</v>
      </c>
      <c r="F460" s="6" t="s">
        <v>487</v>
      </c>
      <c r="G460" s="3" t="s">
        <v>8</v>
      </c>
      <c r="H460" s="3" t="s">
        <v>9</v>
      </c>
      <c r="I460" s="3" t="s">
        <v>10</v>
      </c>
      <c r="J460" s="4">
        <v>162857</v>
      </c>
      <c r="K460" s="3" t="s">
        <v>11</v>
      </c>
      <c r="L460" s="5">
        <v>46024</v>
      </c>
      <c r="M460" s="5">
        <v>46387</v>
      </c>
      <c r="N460" s="3" t="s">
        <v>1547</v>
      </c>
      <c r="O460" s="15" t="str">
        <f>HYPERLINK("https://transparencia.temuco.cl/d_personal/2026/muni_honorarios/julio/DA1801JULIO26.pdf","Descargar")</f>
        <v>Descargar</v>
      </c>
    </row>
    <row r="461" spans="2:15" ht="96" customHeight="1" x14ac:dyDescent="0.2">
      <c r="B461" s="6" t="s">
        <v>113</v>
      </c>
      <c r="C461" s="6" t="s">
        <v>214</v>
      </c>
      <c r="D461" s="6" t="s">
        <v>696</v>
      </c>
      <c r="E461" s="6" t="s">
        <v>195</v>
      </c>
      <c r="F461" s="6" t="s">
        <v>487</v>
      </c>
      <c r="G461" s="3" t="s">
        <v>8</v>
      </c>
      <c r="H461" s="3" t="s">
        <v>9</v>
      </c>
      <c r="I461" s="3" t="s">
        <v>10</v>
      </c>
      <c r="J461" s="4">
        <v>1989830</v>
      </c>
      <c r="K461" s="3" t="s">
        <v>11</v>
      </c>
      <c r="L461" s="5">
        <v>46024</v>
      </c>
      <c r="M461" s="5">
        <v>46387</v>
      </c>
      <c r="N461" s="3" t="s">
        <v>1548</v>
      </c>
      <c r="O461" s="15" t="str">
        <f>HYPERLINK("https://transparencia.temuco.cl/d_personal/2026/muni_honorarios/julio/DA1801JULIO26.pdf","Descargar")</f>
        <v>Descargar</v>
      </c>
    </row>
    <row r="462" spans="2:15" ht="96" customHeight="1" x14ac:dyDescent="0.2">
      <c r="B462" s="6" t="s">
        <v>113</v>
      </c>
      <c r="C462" s="6" t="s">
        <v>697</v>
      </c>
      <c r="D462" s="6" t="s">
        <v>567</v>
      </c>
      <c r="E462" s="6" t="s">
        <v>272</v>
      </c>
      <c r="F462" s="6" t="s">
        <v>1010</v>
      </c>
      <c r="G462" s="3" t="s">
        <v>8</v>
      </c>
      <c r="H462" s="3" t="s">
        <v>9</v>
      </c>
      <c r="I462" s="3" t="s">
        <v>10</v>
      </c>
      <c r="J462" s="4">
        <v>2148512</v>
      </c>
      <c r="K462" s="3" t="s">
        <v>11</v>
      </c>
      <c r="L462" s="5">
        <v>46024</v>
      </c>
      <c r="M462" s="5">
        <v>46387</v>
      </c>
      <c r="N462" s="3" t="s">
        <v>1782</v>
      </c>
      <c r="O462" s="15" t="str">
        <f>HYPERLINK("https://transparencia.temuco.cl/d_personal/2026/muni_honorarios/julio/DA1224JULIO26.pdf","Descargar")</f>
        <v>Descargar</v>
      </c>
    </row>
    <row r="463" spans="2:15" ht="96" customHeight="1" x14ac:dyDescent="0.2">
      <c r="B463" s="6" t="s">
        <v>113</v>
      </c>
      <c r="C463" s="6" t="s">
        <v>280</v>
      </c>
      <c r="D463" s="6" t="s">
        <v>612</v>
      </c>
      <c r="E463" s="6" t="s">
        <v>67</v>
      </c>
      <c r="F463" s="6" t="s">
        <v>1011</v>
      </c>
      <c r="G463" s="3" t="s">
        <v>8</v>
      </c>
      <c r="H463" s="3" t="s">
        <v>9</v>
      </c>
      <c r="I463" s="3" t="s">
        <v>10</v>
      </c>
      <c r="J463" s="4">
        <v>1222673</v>
      </c>
      <c r="K463" s="3" t="s">
        <v>11</v>
      </c>
      <c r="L463" s="5">
        <v>46024</v>
      </c>
      <c r="M463" s="5">
        <v>46387</v>
      </c>
      <c r="N463" s="3" t="s">
        <v>1782</v>
      </c>
      <c r="O463" s="15" t="str">
        <f>HYPERLINK("https://transparencia.temuco.cl/d_personal/2026/muni_honorarios/julio/DA1611JULIO26.pdf","Descargar")</f>
        <v>Descargar</v>
      </c>
    </row>
    <row r="464" spans="2:15" ht="96" customHeight="1" x14ac:dyDescent="0.2">
      <c r="B464" s="6" t="s">
        <v>113</v>
      </c>
      <c r="C464" s="6" t="s">
        <v>1620</v>
      </c>
      <c r="D464" s="6" t="s">
        <v>106</v>
      </c>
      <c r="E464" s="6" t="s">
        <v>7</v>
      </c>
      <c r="F464" s="6" t="s">
        <v>1653</v>
      </c>
      <c r="G464" s="3" t="s">
        <v>8</v>
      </c>
      <c r="H464" s="3" t="s">
        <v>9</v>
      </c>
      <c r="I464" s="3" t="s">
        <v>10</v>
      </c>
      <c r="J464" s="4">
        <v>943953</v>
      </c>
      <c r="K464" s="3" t="s">
        <v>11</v>
      </c>
      <c r="L464" s="5">
        <v>46120</v>
      </c>
      <c r="M464" s="5">
        <v>46387</v>
      </c>
      <c r="N464" s="3" t="s">
        <v>1782</v>
      </c>
      <c r="O464" s="15" t="str">
        <f>HYPERLINK("https://transparencia.temuco.cl/d_personal/2026/muni_honorarios/julio/DA5536JULIO26.pdf","Descargar")</f>
        <v>Descargar</v>
      </c>
    </row>
    <row r="465" spans="2:15" ht="96" customHeight="1" x14ac:dyDescent="0.2">
      <c r="B465" s="6" t="s">
        <v>113</v>
      </c>
      <c r="C465" s="6" t="s">
        <v>265</v>
      </c>
      <c r="D465" s="6" t="s">
        <v>585</v>
      </c>
      <c r="E465" s="6" t="s">
        <v>775</v>
      </c>
      <c r="F465" s="6" t="s">
        <v>962</v>
      </c>
      <c r="G465" s="3" t="s">
        <v>8</v>
      </c>
      <c r="H465" s="3" t="s">
        <v>9</v>
      </c>
      <c r="I465" s="3" t="s">
        <v>10</v>
      </c>
      <c r="J465" s="4">
        <v>749442</v>
      </c>
      <c r="K465" s="3" t="s">
        <v>11</v>
      </c>
      <c r="L465" s="5">
        <v>46069</v>
      </c>
      <c r="M465" s="5">
        <v>46387</v>
      </c>
      <c r="N465" s="3" t="s">
        <v>1782</v>
      </c>
      <c r="O465" s="15" t="str">
        <f>HYPERLINK("https://transparencia.temuco.cl/d_personal/2026/muni_honorarios/julio/DA2571JULIO26.pdf","Descargar")</f>
        <v>Descargar</v>
      </c>
    </row>
    <row r="466" spans="2:15" ht="96" customHeight="1" x14ac:dyDescent="0.2">
      <c r="B466" s="6" t="s">
        <v>113</v>
      </c>
      <c r="C466" s="6" t="s">
        <v>141</v>
      </c>
      <c r="D466" s="6" t="s">
        <v>698</v>
      </c>
      <c r="E466" s="6" t="s">
        <v>84</v>
      </c>
      <c r="F466" s="6" t="s">
        <v>1496</v>
      </c>
      <c r="G466" s="3" t="s">
        <v>8</v>
      </c>
      <c r="H466" s="3" t="s">
        <v>9</v>
      </c>
      <c r="I466" s="3" t="s">
        <v>10</v>
      </c>
      <c r="J466" s="4">
        <v>468179</v>
      </c>
      <c r="K466" s="3" t="s">
        <v>11</v>
      </c>
      <c r="L466" s="5">
        <v>46097</v>
      </c>
      <c r="M466" s="5">
        <v>46367</v>
      </c>
      <c r="N466" s="3" t="s">
        <v>1782</v>
      </c>
      <c r="O466" s="15" t="str">
        <f>HYPERLINK("https://transparencia.temuco.cl/d_personal/2026/muni_honorarios/julio/DA4377JULIO26.pdf","Descargar")</f>
        <v>Descargar</v>
      </c>
    </row>
    <row r="467" spans="2:15" ht="96" customHeight="1" x14ac:dyDescent="0.2">
      <c r="B467" s="6" t="s">
        <v>113</v>
      </c>
      <c r="C467" s="6" t="s">
        <v>141</v>
      </c>
      <c r="D467" s="6" t="s">
        <v>698</v>
      </c>
      <c r="E467" s="6" t="s">
        <v>84</v>
      </c>
      <c r="F467" s="6" t="s">
        <v>1497</v>
      </c>
      <c r="G467" s="3" t="s">
        <v>8</v>
      </c>
      <c r="H467" s="3" t="s">
        <v>9</v>
      </c>
      <c r="I467" s="3" t="s">
        <v>10</v>
      </c>
      <c r="J467" s="4">
        <v>479598</v>
      </c>
      <c r="K467" s="3" t="s">
        <v>11</v>
      </c>
      <c r="L467" s="5">
        <v>46097</v>
      </c>
      <c r="M467" s="5">
        <v>46368</v>
      </c>
      <c r="N467" s="3" t="s">
        <v>1782</v>
      </c>
      <c r="O467" s="15" t="str">
        <f>HYPERLINK("https://transparencia.temuco.cl/d_personal/2026/muni_honorarios/julio/DA4403JULIO26.pdf","Descargar")</f>
        <v>Descargar</v>
      </c>
    </row>
    <row r="468" spans="2:15" ht="96" customHeight="1" x14ac:dyDescent="0.2">
      <c r="B468" s="6" t="s">
        <v>113</v>
      </c>
      <c r="C468" s="6" t="s">
        <v>101</v>
      </c>
      <c r="D468" s="6" t="s">
        <v>563</v>
      </c>
      <c r="E468" s="6" t="s">
        <v>400</v>
      </c>
      <c r="F468" s="6" t="s">
        <v>819</v>
      </c>
      <c r="G468" s="3" t="s">
        <v>8</v>
      </c>
      <c r="H468" s="3" t="s">
        <v>9</v>
      </c>
      <c r="I468" s="3" t="s">
        <v>10</v>
      </c>
      <c r="J468" s="4">
        <v>162857</v>
      </c>
      <c r="K468" s="3" t="s">
        <v>11</v>
      </c>
      <c r="L468" s="5">
        <v>46024</v>
      </c>
      <c r="M468" s="5">
        <v>46387</v>
      </c>
      <c r="N468" s="3" t="s">
        <v>1547</v>
      </c>
      <c r="O468" s="15" t="str">
        <f>HYPERLINK("https://transparencia.temuco.cl/d_personal/2026/muni_honorarios/julio/DA1406JULIO26.pdf","Descargar")</f>
        <v>Descargar</v>
      </c>
    </row>
    <row r="469" spans="2:15" ht="96" customHeight="1" x14ac:dyDescent="0.2">
      <c r="B469" s="6" t="s">
        <v>113</v>
      </c>
      <c r="C469" s="6" t="s">
        <v>101</v>
      </c>
      <c r="D469" s="6" t="s">
        <v>563</v>
      </c>
      <c r="E469" s="6" t="s">
        <v>400</v>
      </c>
      <c r="F469" s="6" t="s">
        <v>819</v>
      </c>
      <c r="G469" s="3" t="s">
        <v>8</v>
      </c>
      <c r="H469" s="3" t="s">
        <v>9</v>
      </c>
      <c r="I469" s="3" t="s">
        <v>10</v>
      </c>
      <c r="J469" s="4">
        <v>1598050</v>
      </c>
      <c r="K469" s="3" t="s">
        <v>11</v>
      </c>
      <c r="L469" s="5">
        <v>46024</v>
      </c>
      <c r="M469" s="5">
        <v>46387</v>
      </c>
      <c r="N469" s="3" t="s">
        <v>1548</v>
      </c>
      <c r="O469" s="15" t="str">
        <f>HYPERLINK("https://transparencia.temuco.cl/d_personal/2026/muni_honorarios/julio/DA1406JULIO26.pdf","Descargar")</f>
        <v>Descargar</v>
      </c>
    </row>
    <row r="470" spans="2:15" ht="96" customHeight="1" x14ac:dyDescent="0.2">
      <c r="B470" s="6" t="s">
        <v>113</v>
      </c>
      <c r="C470" s="6" t="s">
        <v>401</v>
      </c>
      <c r="D470" s="6" t="s">
        <v>82</v>
      </c>
      <c r="E470" s="6" t="s">
        <v>402</v>
      </c>
      <c r="F470" s="6" t="s">
        <v>1012</v>
      </c>
      <c r="G470" s="3" t="s">
        <v>8</v>
      </c>
      <c r="H470" s="3" t="s">
        <v>9</v>
      </c>
      <c r="I470" s="3" t="s">
        <v>10</v>
      </c>
      <c r="J470" s="4">
        <v>162857</v>
      </c>
      <c r="K470" s="3" t="s">
        <v>11</v>
      </c>
      <c r="L470" s="5">
        <v>46024</v>
      </c>
      <c r="M470" s="5">
        <v>46387</v>
      </c>
      <c r="N470" s="3" t="s">
        <v>1547</v>
      </c>
      <c r="O470" s="15" t="str">
        <f>HYPERLINK("https://transparencia.temuco.cl/d_personal/2026/muni_honorarios/julio/DA1402JULIO26.pdf","Descargar")</f>
        <v>Descargar</v>
      </c>
    </row>
    <row r="471" spans="2:15" ht="96" customHeight="1" x14ac:dyDescent="0.2">
      <c r="B471" s="6" t="s">
        <v>113</v>
      </c>
      <c r="C471" s="6" t="s">
        <v>401</v>
      </c>
      <c r="D471" s="6" t="s">
        <v>82</v>
      </c>
      <c r="E471" s="6" t="s">
        <v>402</v>
      </c>
      <c r="F471" s="6" t="s">
        <v>1012</v>
      </c>
      <c r="G471" s="3" t="s">
        <v>8</v>
      </c>
      <c r="H471" s="3" t="s">
        <v>9</v>
      </c>
      <c r="I471" s="3" t="s">
        <v>10</v>
      </c>
      <c r="J471" s="4">
        <v>1989830</v>
      </c>
      <c r="K471" s="3" t="s">
        <v>11</v>
      </c>
      <c r="L471" s="5">
        <v>46024</v>
      </c>
      <c r="M471" s="5">
        <v>46387</v>
      </c>
      <c r="N471" s="3" t="s">
        <v>1548</v>
      </c>
      <c r="O471" s="15" t="str">
        <f>HYPERLINK("https://transparencia.temuco.cl/d_personal/2026/muni_honorarios/julio/DA1402JULIO26.pdf","Descargar")</f>
        <v>Descargar</v>
      </c>
    </row>
    <row r="472" spans="2:15" ht="96" customHeight="1" x14ac:dyDescent="0.2">
      <c r="B472" s="6" t="s">
        <v>113</v>
      </c>
      <c r="C472" s="6" t="s">
        <v>403</v>
      </c>
      <c r="D472" s="6" t="s">
        <v>699</v>
      </c>
      <c r="E472" s="6" t="s">
        <v>7</v>
      </c>
      <c r="F472" s="6" t="s">
        <v>1013</v>
      </c>
      <c r="G472" s="3" t="s">
        <v>8</v>
      </c>
      <c r="H472" s="3" t="s">
        <v>9</v>
      </c>
      <c r="I472" s="3" t="s">
        <v>10</v>
      </c>
      <c r="J472" s="4">
        <v>1034174</v>
      </c>
      <c r="K472" s="3" t="s">
        <v>11</v>
      </c>
      <c r="L472" s="5">
        <v>46024</v>
      </c>
      <c r="M472" s="5">
        <v>46387</v>
      </c>
      <c r="N472" s="3" t="s">
        <v>1782</v>
      </c>
      <c r="O472" s="15" t="str">
        <f>HYPERLINK("https://transparencia.temuco.cl/d_personal/2026/muni_honorarios/julio/DA932JULIO26.pdf","Descargar")</f>
        <v>Descargar</v>
      </c>
    </row>
    <row r="473" spans="2:15" ht="96" customHeight="1" x14ac:dyDescent="0.2">
      <c r="B473" s="6" t="s">
        <v>404</v>
      </c>
      <c r="C473" s="6" t="s">
        <v>405</v>
      </c>
      <c r="D473" s="6" t="s">
        <v>580</v>
      </c>
      <c r="E473" s="6" t="s">
        <v>406</v>
      </c>
      <c r="F473" s="6" t="s">
        <v>1014</v>
      </c>
      <c r="G473" s="3" t="s">
        <v>8</v>
      </c>
      <c r="H473" s="3" t="s">
        <v>9</v>
      </c>
      <c r="I473" s="3" t="s">
        <v>10</v>
      </c>
      <c r="J473" s="4">
        <v>2214950</v>
      </c>
      <c r="K473" s="3" t="s">
        <v>11</v>
      </c>
      <c r="L473" s="5">
        <v>46024</v>
      </c>
      <c r="M473" s="5">
        <v>46387</v>
      </c>
      <c r="N473" s="3" t="s">
        <v>1782</v>
      </c>
      <c r="O473" s="15" t="str">
        <f>HYPERLINK("https://transparencia.temuco.cl/d_personal/2026/muni_honorarios/julio/DA2022JULIO26.pdf","Descargar")</f>
        <v>Descargar</v>
      </c>
    </row>
    <row r="474" spans="2:15" ht="96" customHeight="1" x14ac:dyDescent="0.2">
      <c r="B474" s="6" t="s">
        <v>407</v>
      </c>
      <c r="C474" s="6" t="s">
        <v>83</v>
      </c>
      <c r="D474" s="6" t="s">
        <v>100</v>
      </c>
      <c r="E474" s="6" t="s">
        <v>41</v>
      </c>
      <c r="F474" s="6" t="s">
        <v>1007</v>
      </c>
      <c r="G474" s="3" t="s">
        <v>8</v>
      </c>
      <c r="H474" s="3" t="s">
        <v>9</v>
      </c>
      <c r="I474" s="3" t="s">
        <v>10</v>
      </c>
      <c r="J474" s="4">
        <v>924300</v>
      </c>
      <c r="K474" s="3" t="s">
        <v>11</v>
      </c>
      <c r="L474" s="5">
        <v>46024</v>
      </c>
      <c r="M474" s="5">
        <v>46387</v>
      </c>
      <c r="N474" s="3" t="s">
        <v>1782</v>
      </c>
      <c r="O474" s="15" t="str">
        <f>HYPERLINK("https://transparencia.temuco.cl/d_personal/2026/muni_honorarios/julio/DA994JULIO26.pdf","Descargar")</f>
        <v>Descargar</v>
      </c>
    </row>
    <row r="475" spans="2:15" ht="96" customHeight="1" x14ac:dyDescent="0.2">
      <c r="B475" s="6" t="s">
        <v>408</v>
      </c>
      <c r="C475" s="6" t="s">
        <v>69</v>
      </c>
      <c r="D475" s="6" t="s">
        <v>575</v>
      </c>
      <c r="E475" s="6" t="s">
        <v>409</v>
      </c>
      <c r="F475" s="6" t="s">
        <v>1015</v>
      </c>
      <c r="G475" s="3" t="s">
        <v>8</v>
      </c>
      <c r="H475" s="3" t="s">
        <v>9</v>
      </c>
      <c r="I475" s="3" t="s">
        <v>10</v>
      </c>
      <c r="J475" s="4">
        <v>1254866</v>
      </c>
      <c r="K475" s="3" t="s">
        <v>11</v>
      </c>
      <c r="L475" s="5">
        <v>46024</v>
      </c>
      <c r="M475" s="5">
        <v>46387</v>
      </c>
      <c r="N475" s="3" t="s">
        <v>1782</v>
      </c>
      <c r="O475" s="15" t="str">
        <f>HYPERLINK("https://transparencia.temuco.cl/d_personal/2026/muni_honorarios/julio/DA947JULIO26.pdf","Descargar")</f>
        <v>Descargar</v>
      </c>
    </row>
    <row r="476" spans="2:15" ht="96" customHeight="1" x14ac:dyDescent="0.2">
      <c r="B476" s="6" t="s">
        <v>1202</v>
      </c>
      <c r="C476" s="6" t="s">
        <v>13</v>
      </c>
      <c r="D476" s="6" t="s">
        <v>106</v>
      </c>
      <c r="E476" s="6" t="s">
        <v>7</v>
      </c>
      <c r="F476" s="6" t="s">
        <v>1319</v>
      </c>
      <c r="G476" s="3" t="s">
        <v>8</v>
      </c>
      <c r="H476" s="3" t="s">
        <v>9</v>
      </c>
      <c r="I476" s="3" t="s">
        <v>10</v>
      </c>
      <c r="J476" s="4">
        <v>774358</v>
      </c>
      <c r="K476" s="3" t="s">
        <v>11</v>
      </c>
      <c r="L476" s="5">
        <v>46024</v>
      </c>
      <c r="M476" s="5">
        <v>46387</v>
      </c>
      <c r="N476" s="3" t="s">
        <v>1782</v>
      </c>
      <c r="O476" s="15" t="str">
        <f>HYPERLINK("https://transparencia.temuco.cl/d_personal/2026/muni_honorarios/julio/DA2461JULIO26.pdf","Descargar")</f>
        <v>Descargar</v>
      </c>
    </row>
    <row r="477" spans="2:15" ht="96" customHeight="1" x14ac:dyDescent="0.2">
      <c r="B477" s="6" t="s">
        <v>203</v>
      </c>
      <c r="C477" s="6" t="s">
        <v>187</v>
      </c>
      <c r="D477" s="6" t="s">
        <v>578</v>
      </c>
      <c r="E477" s="6" t="s">
        <v>7</v>
      </c>
      <c r="F477" s="6" t="s">
        <v>1016</v>
      </c>
      <c r="G477" s="3" t="s">
        <v>8</v>
      </c>
      <c r="H477" s="3" t="s">
        <v>9</v>
      </c>
      <c r="I477" s="3" t="s">
        <v>10</v>
      </c>
      <c r="J477" s="4">
        <v>1232400</v>
      </c>
      <c r="K477" s="3" t="s">
        <v>11</v>
      </c>
      <c r="L477" s="5">
        <v>46024</v>
      </c>
      <c r="M477" s="5">
        <v>46387</v>
      </c>
      <c r="N477" s="3" t="s">
        <v>1782</v>
      </c>
      <c r="O477" s="15" t="str">
        <f>HYPERLINK("https://transparencia.temuco.cl/d_personal/2026/muni_honorarios/julio/DA1610JULIO26.pdf","Descargar")</f>
        <v>Descargar</v>
      </c>
    </row>
    <row r="478" spans="2:15" ht="96" customHeight="1" x14ac:dyDescent="0.2">
      <c r="B478" s="6" t="s">
        <v>203</v>
      </c>
      <c r="C478" s="6" t="s">
        <v>410</v>
      </c>
      <c r="D478" s="6" t="s">
        <v>698</v>
      </c>
      <c r="E478" s="6" t="s">
        <v>7</v>
      </c>
      <c r="F478" s="6" t="s">
        <v>907</v>
      </c>
      <c r="G478" s="3" t="s">
        <v>8</v>
      </c>
      <c r="H478" s="3" t="s">
        <v>9</v>
      </c>
      <c r="I478" s="3" t="s">
        <v>10</v>
      </c>
      <c r="J478" s="4">
        <v>668850</v>
      </c>
      <c r="K478" s="3" t="s">
        <v>11</v>
      </c>
      <c r="L478" s="5">
        <v>46024</v>
      </c>
      <c r="M478" s="5">
        <v>46387</v>
      </c>
      <c r="N478" s="3" t="s">
        <v>1782</v>
      </c>
      <c r="O478" s="15" t="str">
        <f>HYPERLINK("https://transparencia.temuco.cl/d_personal/2026/muni_honorarios/julio/DA996JULIO26.pdf","Descargar")</f>
        <v>Descargar</v>
      </c>
    </row>
    <row r="479" spans="2:15" ht="96" customHeight="1" x14ac:dyDescent="0.2">
      <c r="B479" s="6" t="s">
        <v>203</v>
      </c>
      <c r="C479" s="6" t="s">
        <v>55</v>
      </c>
      <c r="D479" s="6" t="s">
        <v>544</v>
      </c>
      <c r="E479" s="6" t="s">
        <v>60</v>
      </c>
      <c r="F479" s="6" t="s">
        <v>1320</v>
      </c>
      <c r="G479" s="3" t="s">
        <v>8</v>
      </c>
      <c r="H479" s="3" t="s">
        <v>9</v>
      </c>
      <c r="I479" s="3" t="s">
        <v>10</v>
      </c>
      <c r="J479" s="4">
        <v>943916</v>
      </c>
      <c r="K479" s="3" t="s">
        <v>11</v>
      </c>
      <c r="L479" s="5">
        <v>46069</v>
      </c>
      <c r="M479" s="5">
        <v>46387</v>
      </c>
      <c r="N479" s="3" t="s">
        <v>1782</v>
      </c>
      <c r="O479" s="15" t="str">
        <f>HYPERLINK("https://transparencia.temuco.cl/d_personal/2026/muni_honorarios/julio/DA2525JULIO26.pdf","Descargar")</f>
        <v>Descargar</v>
      </c>
    </row>
    <row r="480" spans="2:15" ht="96" customHeight="1" x14ac:dyDescent="0.2">
      <c r="B480" s="6" t="s">
        <v>203</v>
      </c>
      <c r="C480" s="6" t="s">
        <v>113</v>
      </c>
      <c r="D480" s="6" t="s">
        <v>536</v>
      </c>
      <c r="E480" s="6" t="s">
        <v>7</v>
      </c>
      <c r="F480" s="6" t="s">
        <v>907</v>
      </c>
      <c r="G480" s="3" t="s">
        <v>8</v>
      </c>
      <c r="H480" s="3" t="s">
        <v>9</v>
      </c>
      <c r="I480" s="3" t="s">
        <v>10</v>
      </c>
      <c r="J480" s="4">
        <v>800000</v>
      </c>
      <c r="K480" s="3" t="s">
        <v>11</v>
      </c>
      <c r="L480" s="5">
        <v>46024</v>
      </c>
      <c r="M480" s="5">
        <v>46387</v>
      </c>
      <c r="N480" s="3" t="s">
        <v>1782</v>
      </c>
      <c r="O480" s="15" t="str">
        <f>HYPERLINK("https://transparencia.temuco.cl/d_personal/2026/muni_honorarios/julio/DA1014JULIO26.pdf","Descargar")</f>
        <v>Descargar</v>
      </c>
    </row>
    <row r="481" spans="2:15" ht="96" customHeight="1" x14ac:dyDescent="0.2">
      <c r="B481" s="6" t="s">
        <v>411</v>
      </c>
      <c r="C481" s="6" t="s">
        <v>412</v>
      </c>
      <c r="D481" s="6" t="s">
        <v>18</v>
      </c>
      <c r="E481" s="6" t="s">
        <v>413</v>
      </c>
      <c r="F481" s="6" t="s">
        <v>1654</v>
      </c>
      <c r="G481" s="3" t="s">
        <v>8</v>
      </c>
      <c r="H481" s="3" t="s">
        <v>9</v>
      </c>
      <c r="I481" s="3" t="s">
        <v>10</v>
      </c>
      <c r="J481" s="4">
        <v>1512977</v>
      </c>
      <c r="K481" s="3" t="s">
        <v>11</v>
      </c>
      <c r="L481" s="5">
        <v>46146</v>
      </c>
      <c r="M481" s="5">
        <v>46387</v>
      </c>
      <c r="N481" s="3" t="s">
        <v>1782</v>
      </c>
      <c r="O481" s="15" t="str">
        <f>HYPERLINK("https://transparencia.temuco.cl/d_personal/2026/muni_honorarios/julio/DA6467JULIO26.pdf","Descargar")</f>
        <v>Descargar</v>
      </c>
    </row>
    <row r="482" spans="2:15" ht="96" customHeight="1" x14ac:dyDescent="0.2">
      <c r="B482" s="6" t="s">
        <v>1203</v>
      </c>
      <c r="C482" s="6" t="s">
        <v>1204</v>
      </c>
      <c r="D482" s="6" t="s">
        <v>613</v>
      </c>
      <c r="E482" s="6" t="s">
        <v>7</v>
      </c>
      <c r="F482" s="6" t="s">
        <v>1321</v>
      </c>
      <c r="G482" s="3" t="s">
        <v>8</v>
      </c>
      <c r="H482" s="3" t="s">
        <v>9</v>
      </c>
      <c r="I482" s="3" t="s">
        <v>10</v>
      </c>
      <c r="J482" s="4">
        <v>616200</v>
      </c>
      <c r="K482" s="3" t="s">
        <v>11</v>
      </c>
      <c r="L482" s="5">
        <v>46024</v>
      </c>
      <c r="M482" s="5">
        <v>46387</v>
      </c>
      <c r="N482" s="3" t="s">
        <v>1782</v>
      </c>
      <c r="O482" s="15" t="str">
        <f>HYPERLINK("https://transparencia.temuco.cl/d_personal/2026/muni_honorarios/julio/DA3555JULIO26.pdf","Descargar")</f>
        <v>Descargar</v>
      </c>
    </row>
    <row r="483" spans="2:15" ht="96" customHeight="1" x14ac:dyDescent="0.2">
      <c r="B483" s="6" t="s">
        <v>414</v>
      </c>
      <c r="C483" s="6" t="s">
        <v>59</v>
      </c>
      <c r="D483" s="6" t="s">
        <v>1205</v>
      </c>
      <c r="E483" s="6" t="s">
        <v>7</v>
      </c>
      <c r="F483" s="6" t="s">
        <v>1322</v>
      </c>
      <c r="G483" s="3" t="s">
        <v>8</v>
      </c>
      <c r="H483" s="3" t="s">
        <v>9</v>
      </c>
      <c r="I483" s="3" t="s">
        <v>10</v>
      </c>
      <c r="J483" s="4">
        <v>700000</v>
      </c>
      <c r="K483" s="3" t="s">
        <v>11</v>
      </c>
      <c r="L483" s="5">
        <v>46069</v>
      </c>
      <c r="M483" s="5">
        <v>46387</v>
      </c>
      <c r="N483" s="3" t="s">
        <v>1782</v>
      </c>
      <c r="O483" s="15" t="str">
        <f>HYPERLINK("https://transparencia.temuco.cl/d_personal/2026/muni_honorarios/julio/DA2397JULIO26.pdf","Descargar")</f>
        <v>Descargar</v>
      </c>
    </row>
    <row r="484" spans="2:15" ht="96" customHeight="1" x14ac:dyDescent="0.2">
      <c r="B484" s="6" t="s">
        <v>414</v>
      </c>
      <c r="C484" s="6" t="s">
        <v>188</v>
      </c>
      <c r="D484" s="6" t="s">
        <v>146</v>
      </c>
      <c r="E484" s="6" t="s">
        <v>415</v>
      </c>
      <c r="F484" s="6" t="s">
        <v>1017</v>
      </c>
      <c r="G484" s="3" t="s">
        <v>8</v>
      </c>
      <c r="H484" s="3" t="s">
        <v>9</v>
      </c>
      <c r="I484" s="3" t="s">
        <v>10</v>
      </c>
      <c r="J484" s="4">
        <v>1232400</v>
      </c>
      <c r="K484" s="3" t="s">
        <v>11</v>
      </c>
      <c r="L484" s="5">
        <v>46024</v>
      </c>
      <c r="M484" s="5">
        <v>46387</v>
      </c>
      <c r="N484" s="3" t="s">
        <v>1782</v>
      </c>
      <c r="O484" s="15" t="str">
        <f>HYPERLINK("https://transparencia.temuco.cl/d_personal/2026/muni_honorarios/julio/DA1808JULIO26.pdf","Descargar")</f>
        <v>Descargar</v>
      </c>
    </row>
    <row r="485" spans="2:15" ht="96" customHeight="1" x14ac:dyDescent="0.2">
      <c r="B485" s="6" t="s">
        <v>414</v>
      </c>
      <c r="C485" s="6" t="s">
        <v>144</v>
      </c>
      <c r="D485" s="6" t="s">
        <v>1206</v>
      </c>
      <c r="E485" s="6" t="s">
        <v>1323</v>
      </c>
      <c r="F485" s="6" t="s">
        <v>1324</v>
      </c>
      <c r="G485" s="3" t="s">
        <v>8</v>
      </c>
      <c r="H485" s="3" t="s">
        <v>9</v>
      </c>
      <c r="I485" s="3" t="s">
        <v>10</v>
      </c>
      <c r="J485" s="4">
        <v>2300000</v>
      </c>
      <c r="K485" s="3" t="s">
        <v>11</v>
      </c>
      <c r="L485" s="5">
        <v>46024</v>
      </c>
      <c r="M485" s="5">
        <v>46387</v>
      </c>
      <c r="N485" s="3" t="s">
        <v>1782</v>
      </c>
      <c r="O485" s="15" t="str">
        <f>HYPERLINK("https://transparencia.temuco.cl/d_personal/2026/muni_honorarios/julio/DA3131JULIO26.pdf","Descargar")</f>
        <v>Descargar</v>
      </c>
    </row>
    <row r="486" spans="2:15" ht="96" customHeight="1" x14ac:dyDescent="0.2">
      <c r="B486" s="6" t="s">
        <v>766</v>
      </c>
      <c r="C486" s="6" t="s">
        <v>241</v>
      </c>
      <c r="D486" s="6" t="s">
        <v>228</v>
      </c>
      <c r="E486" s="6" t="s">
        <v>84</v>
      </c>
      <c r="F486" s="6" t="s">
        <v>1498</v>
      </c>
      <c r="G486" s="3" t="s">
        <v>8</v>
      </c>
      <c r="H486" s="3" t="s">
        <v>9</v>
      </c>
      <c r="I486" s="3" t="s">
        <v>10</v>
      </c>
      <c r="J486" s="4">
        <v>662302</v>
      </c>
      <c r="K486" s="3" t="s">
        <v>11</v>
      </c>
      <c r="L486" s="5">
        <v>46097</v>
      </c>
      <c r="M486" s="5">
        <v>46367</v>
      </c>
      <c r="N486" s="3" t="s">
        <v>1782</v>
      </c>
      <c r="O486" s="15" t="str">
        <f>HYPERLINK("https://transparencia.temuco.cl/d_personal/2026/muni_honorarios/julio/DA3869JULIO26.pdf","Descargar")</f>
        <v>Descargar</v>
      </c>
    </row>
    <row r="487" spans="2:15" ht="96" customHeight="1" x14ac:dyDescent="0.2">
      <c r="B487" s="6" t="s">
        <v>766</v>
      </c>
      <c r="C487" s="6" t="s">
        <v>241</v>
      </c>
      <c r="D487" s="6" t="s">
        <v>228</v>
      </c>
      <c r="E487" s="6" t="s">
        <v>84</v>
      </c>
      <c r="F487" s="6" t="s">
        <v>1499</v>
      </c>
      <c r="G487" s="3" t="s">
        <v>8</v>
      </c>
      <c r="H487" s="3" t="s">
        <v>9</v>
      </c>
      <c r="I487" s="3" t="s">
        <v>10</v>
      </c>
      <c r="J487" s="4">
        <v>331151</v>
      </c>
      <c r="K487" s="3" t="s">
        <v>11</v>
      </c>
      <c r="L487" s="5">
        <v>46097</v>
      </c>
      <c r="M487" s="5">
        <v>46368</v>
      </c>
      <c r="N487" s="3" t="s">
        <v>1782</v>
      </c>
      <c r="O487" s="15" t="str">
        <f>HYPERLINK("https://transparencia.temuco.cl/d_personal/2026/muni_honorarios/julio/DA3867JULIO26.pdf","Descargar")</f>
        <v>Descargar</v>
      </c>
    </row>
    <row r="488" spans="2:15" ht="96" customHeight="1" x14ac:dyDescent="0.2">
      <c r="B488" s="6" t="s">
        <v>1621</v>
      </c>
      <c r="C488" s="6" t="s">
        <v>343</v>
      </c>
      <c r="D488" s="6" t="s">
        <v>613</v>
      </c>
      <c r="E488" s="6" t="s">
        <v>7</v>
      </c>
      <c r="F488" s="6" t="s">
        <v>1315</v>
      </c>
      <c r="G488" s="3" t="s">
        <v>8</v>
      </c>
      <c r="H488" s="3" t="s">
        <v>9</v>
      </c>
      <c r="I488" s="3" t="s">
        <v>10</v>
      </c>
      <c r="J488" s="4">
        <v>955110</v>
      </c>
      <c r="K488" s="3" t="s">
        <v>11</v>
      </c>
      <c r="L488" s="5">
        <v>46157</v>
      </c>
      <c r="M488" s="5">
        <v>46387</v>
      </c>
      <c r="N488" s="3" t="s">
        <v>1782</v>
      </c>
      <c r="O488" s="15" t="str">
        <f>HYPERLINK("https://transparencia.temuco.cl/d_personal/2026/muni_honorarios/julio/DA6853JULIO26.pdf","Descargar")</f>
        <v>Descargar</v>
      </c>
    </row>
    <row r="489" spans="2:15" ht="96" customHeight="1" x14ac:dyDescent="0.2">
      <c r="B489" s="6" t="s">
        <v>1207</v>
      </c>
      <c r="C489" s="6" t="s">
        <v>117</v>
      </c>
      <c r="D489" s="6" t="s">
        <v>139</v>
      </c>
      <c r="E489" s="6" t="s">
        <v>7</v>
      </c>
      <c r="F489" s="6" t="s">
        <v>1325</v>
      </c>
      <c r="G489" s="3" t="s">
        <v>8</v>
      </c>
      <c r="H489" s="3" t="s">
        <v>9</v>
      </c>
      <c r="I489" s="3" t="s">
        <v>10</v>
      </c>
      <c r="J489" s="4">
        <v>665706</v>
      </c>
      <c r="K489" s="3" t="s">
        <v>11</v>
      </c>
      <c r="L489" s="5">
        <v>46024</v>
      </c>
      <c r="M489" s="5">
        <v>46387</v>
      </c>
      <c r="N489" s="3" t="s">
        <v>1782</v>
      </c>
      <c r="O489" s="15" t="str">
        <f>HYPERLINK("https://transparencia.temuco.cl/d_personal/2026/muni_honorarios/julio/DA2121JULIO26.pdf","Descargar")</f>
        <v>Descargar</v>
      </c>
    </row>
    <row r="490" spans="2:15" ht="96" customHeight="1" x14ac:dyDescent="0.2">
      <c r="B490" s="6" t="s">
        <v>1401</v>
      </c>
      <c r="C490" s="6" t="s">
        <v>1170</v>
      </c>
      <c r="D490" s="6" t="s">
        <v>662</v>
      </c>
      <c r="E490" s="6" t="s">
        <v>7</v>
      </c>
      <c r="F490" s="6" t="s">
        <v>1500</v>
      </c>
      <c r="G490" s="3" t="s">
        <v>8</v>
      </c>
      <c r="H490" s="3" t="s">
        <v>9</v>
      </c>
      <c r="I490" s="3" t="s">
        <v>10</v>
      </c>
      <c r="J490" s="4">
        <v>148447</v>
      </c>
      <c r="K490" s="3" t="s">
        <v>11</v>
      </c>
      <c r="L490" s="5">
        <v>46037</v>
      </c>
      <c r="M490" s="5">
        <v>46368</v>
      </c>
      <c r="N490" s="3" t="s">
        <v>1782</v>
      </c>
      <c r="O490" s="15" t="str">
        <f>HYPERLINK("https://transparencia.temuco.cl/d_personal/2026/muni_honorarios/julio/DA2862JULIO26.pdf","Descargar")</f>
        <v>Descargar</v>
      </c>
    </row>
    <row r="491" spans="2:15" ht="96" customHeight="1" x14ac:dyDescent="0.2">
      <c r="B491" s="6" t="s">
        <v>416</v>
      </c>
      <c r="C491" s="6" t="s">
        <v>162</v>
      </c>
      <c r="D491" s="6" t="s">
        <v>700</v>
      </c>
      <c r="E491" s="6" t="s">
        <v>807</v>
      </c>
      <c r="F491" s="6" t="s">
        <v>1018</v>
      </c>
      <c r="G491" s="3" t="s">
        <v>8</v>
      </c>
      <c r="H491" s="3" t="s">
        <v>9</v>
      </c>
      <c r="I491" s="3" t="s">
        <v>10</v>
      </c>
      <c r="J491" s="4">
        <v>1233626</v>
      </c>
      <c r="K491" s="3" t="s">
        <v>11</v>
      </c>
      <c r="L491" s="5">
        <v>46024</v>
      </c>
      <c r="M491" s="5">
        <v>46387</v>
      </c>
      <c r="N491" s="3" t="s">
        <v>1763</v>
      </c>
      <c r="O491" s="15" t="str">
        <f>HYPERLINK("https://transparencia.temuco.cl/d_personal/2026/muni_honorarios/julio/DA988JULIO26.pdf","Descargar")</f>
        <v>Descargar</v>
      </c>
    </row>
    <row r="492" spans="2:15" ht="96" customHeight="1" x14ac:dyDescent="0.2">
      <c r="B492" s="6" t="s">
        <v>417</v>
      </c>
      <c r="C492" s="6" t="s">
        <v>113</v>
      </c>
      <c r="D492" s="6" t="s">
        <v>702</v>
      </c>
      <c r="E492" s="6" t="s">
        <v>195</v>
      </c>
      <c r="F492" s="6" t="s">
        <v>487</v>
      </c>
      <c r="G492" s="3" t="s">
        <v>8</v>
      </c>
      <c r="H492" s="3" t="s">
        <v>9</v>
      </c>
      <c r="I492" s="3" t="s">
        <v>10</v>
      </c>
      <c r="J492" s="4">
        <v>162857</v>
      </c>
      <c r="K492" s="3" t="s">
        <v>11</v>
      </c>
      <c r="L492" s="5">
        <v>46024</v>
      </c>
      <c r="M492" s="5">
        <v>46387</v>
      </c>
      <c r="N492" s="3" t="s">
        <v>1547</v>
      </c>
      <c r="O492" s="15" t="str">
        <f>HYPERLINK("https://transparencia.temuco.cl/d_personal/2026/muni_honorarios/julio/DA1802JULIO26.pdf","Descargar")</f>
        <v>Descargar</v>
      </c>
    </row>
    <row r="493" spans="2:15" ht="96" customHeight="1" x14ac:dyDescent="0.2">
      <c r="B493" s="6" t="s">
        <v>417</v>
      </c>
      <c r="C493" s="6" t="s">
        <v>113</v>
      </c>
      <c r="D493" s="6" t="s">
        <v>702</v>
      </c>
      <c r="E493" s="6" t="s">
        <v>195</v>
      </c>
      <c r="F493" s="6" t="s">
        <v>487</v>
      </c>
      <c r="G493" s="3" t="s">
        <v>8</v>
      </c>
      <c r="H493" s="3" t="s">
        <v>9</v>
      </c>
      <c r="I493" s="3" t="s">
        <v>10</v>
      </c>
      <c r="J493" s="4">
        <v>1989830</v>
      </c>
      <c r="K493" s="3" t="s">
        <v>11</v>
      </c>
      <c r="L493" s="5">
        <v>46024</v>
      </c>
      <c r="M493" s="5">
        <v>46387</v>
      </c>
      <c r="N493" s="3" t="s">
        <v>1548</v>
      </c>
      <c r="O493" s="15" t="str">
        <f>HYPERLINK("https://transparencia.temuco.cl/d_personal/2026/muni_honorarios/julio/DA1802JULIO26.pdf","Descargar")</f>
        <v>Descargar</v>
      </c>
    </row>
    <row r="494" spans="2:15" ht="96" customHeight="1" x14ac:dyDescent="0.2">
      <c r="B494" s="6" t="s">
        <v>182</v>
      </c>
      <c r="C494" s="6" t="s">
        <v>333</v>
      </c>
      <c r="D494" s="6" t="s">
        <v>653</v>
      </c>
      <c r="E494" s="6" t="s">
        <v>135</v>
      </c>
      <c r="F494" s="6" t="s">
        <v>1019</v>
      </c>
      <c r="G494" s="3" t="s">
        <v>8</v>
      </c>
      <c r="H494" s="3" t="s">
        <v>9</v>
      </c>
      <c r="I494" s="3" t="s">
        <v>10</v>
      </c>
      <c r="J494" s="4">
        <v>1400000</v>
      </c>
      <c r="K494" s="3" t="s">
        <v>11</v>
      </c>
      <c r="L494" s="5">
        <v>46024</v>
      </c>
      <c r="M494" s="5">
        <v>46387</v>
      </c>
      <c r="N494" s="3" t="s">
        <v>1782</v>
      </c>
      <c r="O494" s="15" t="str">
        <f>HYPERLINK("https://transparencia.temuco.cl/d_personal/2026/muni_honorarios/julio/DA1798JULIO26.pdf","Descargar")</f>
        <v>Descargar</v>
      </c>
    </row>
    <row r="495" spans="2:15" ht="96" customHeight="1" x14ac:dyDescent="0.2">
      <c r="B495" s="6" t="s">
        <v>418</v>
      </c>
      <c r="C495" s="6" t="s">
        <v>164</v>
      </c>
      <c r="D495" s="6" t="s">
        <v>540</v>
      </c>
      <c r="E495" s="6" t="s">
        <v>7</v>
      </c>
      <c r="F495" s="6" t="s">
        <v>992</v>
      </c>
      <c r="G495" s="3" t="s">
        <v>8</v>
      </c>
      <c r="H495" s="3" t="s">
        <v>9</v>
      </c>
      <c r="I495" s="3" t="s">
        <v>10</v>
      </c>
      <c r="J495" s="4">
        <v>791193</v>
      </c>
      <c r="K495" s="3" t="s">
        <v>11</v>
      </c>
      <c r="L495" s="5">
        <v>46113</v>
      </c>
      <c r="M495" s="5">
        <v>46387</v>
      </c>
      <c r="N495" s="3" t="s">
        <v>1782</v>
      </c>
      <c r="O495" s="15" t="str">
        <f>HYPERLINK("https://transparencia.temuco.cl/d_personal/2026/muni_honorarios/julio/DA5095JULIO26.pdf","Descargar")</f>
        <v>Descargar</v>
      </c>
    </row>
    <row r="496" spans="2:15" ht="96" customHeight="1" x14ac:dyDescent="0.2">
      <c r="B496" s="6" t="s">
        <v>282</v>
      </c>
      <c r="C496" s="6" t="s">
        <v>213</v>
      </c>
      <c r="D496" s="6" t="s">
        <v>544</v>
      </c>
      <c r="E496" s="6" t="s">
        <v>7</v>
      </c>
      <c r="F496" s="6" t="s">
        <v>1326</v>
      </c>
      <c r="G496" s="3" t="s">
        <v>8</v>
      </c>
      <c r="H496" s="3" t="s">
        <v>9</v>
      </c>
      <c r="I496" s="3" t="s">
        <v>10</v>
      </c>
      <c r="J496" s="4">
        <v>665706</v>
      </c>
      <c r="K496" s="3" t="s">
        <v>11</v>
      </c>
      <c r="L496" s="5">
        <v>46024</v>
      </c>
      <c r="M496" s="5">
        <v>46387</v>
      </c>
      <c r="N496" s="3" t="s">
        <v>1782</v>
      </c>
      <c r="O496" s="15" t="str">
        <f>HYPERLINK("https://transparencia.temuco.cl/d_personal/2026/muni_honorarios/julio/DA1779JULIO26.pdf","Descargar")</f>
        <v>Descargar</v>
      </c>
    </row>
    <row r="497" spans="2:15" ht="96" customHeight="1" x14ac:dyDescent="0.2">
      <c r="B497" s="6" t="s">
        <v>419</v>
      </c>
      <c r="C497" s="6" t="s">
        <v>295</v>
      </c>
      <c r="D497" s="6" t="s">
        <v>228</v>
      </c>
      <c r="E497" s="6" t="s">
        <v>7</v>
      </c>
      <c r="F497" s="6" t="s">
        <v>1020</v>
      </c>
      <c r="G497" s="3" t="s">
        <v>8</v>
      </c>
      <c r="H497" s="3" t="s">
        <v>9</v>
      </c>
      <c r="I497" s="3" t="s">
        <v>10</v>
      </c>
      <c r="J497" s="4">
        <v>955100</v>
      </c>
      <c r="K497" s="3" t="s">
        <v>11</v>
      </c>
      <c r="L497" s="5">
        <v>46024</v>
      </c>
      <c r="M497" s="5">
        <v>46387</v>
      </c>
      <c r="N497" s="3" t="s">
        <v>1782</v>
      </c>
      <c r="O497" s="15" t="str">
        <f>HYPERLINK("https://transparencia.temuco.cl/d_personal/2026/muni_honorarios/julio/DA877JULIO26.pdf","Descargar")</f>
        <v>Descargar</v>
      </c>
    </row>
    <row r="498" spans="2:15" ht="96" customHeight="1" x14ac:dyDescent="0.2">
      <c r="B498" s="6" t="s">
        <v>268</v>
      </c>
      <c r="C498" s="6" t="s">
        <v>393</v>
      </c>
      <c r="D498" s="6" t="s">
        <v>563</v>
      </c>
      <c r="E498" s="6" t="s">
        <v>12</v>
      </c>
      <c r="F498" s="6" t="s">
        <v>1021</v>
      </c>
      <c r="G498" s="3" t="s">
        <v>8</v>
      </c>
      <c r="H498" s="3" t="s">
        <v>9</v>
      </c>
      <c r="I498" s="3" t="s">
        <v>10</v>
      </c>
      <c r="J498" s="4">
        <v>975550</v>
      </c>
      <c r="K498" s="3" t="s">
        <v>11</v>
      </c>
      <c r="L498" s="5">
        <v>46024</v>
      </c>
      <c r="M498" s="5">
        <v>46387</v>
      </c>
      <c r="N498" s="3" t="s">
        <v>1782</v>
      </c>
      <c r="O498" s="15" t="str">
        <f>HYPERLINK("https://transparencia.temuco.cl/d_personal/2026/muni_honorarios/julio/DA1603JULIO26.pdf","Descargar")</f>
        <v>Descargar</v>
      </c>
    </row>
    <row r="499" spans="2:15" ht="96" customHeight="1" x14ac:dyDescent="0.2">
      <c r="B499" s="6" t="s">
        <v>1714</v>
      </c>
      <c r="C499" s="6" t="s">
        <v>137</v>
      </c>
      <c r="D499" s="6" t="s">
        <v>538</v>
      </c>
      <c r="E499" s="6" t="s">
        <v>1327</v>
      </c>
      <c r="F499" s="6" t="s">
        <v>1749</v>
      </c>
      <c r="G499" s="3" t="s">
        <v>8</v>
      </c>
      <c r="H499" s="3" t="s">
        <v>9</v>
      </c>
      <c r="I499" s="3" t="s">
        <v>10</v>
      </c>
      <c r="J499" s="4">
        <v>296894</v>
      </c>
      <c r="K499" s="3" t="s">
        <v>11</v>
      </c>
      <c r="L499" s="5">
        <v>46097</v>
      </c>
      <c r="M499" s="5">
        <v>46368</v>
      </c>
      <c r="N499" s="3" t="s">
        <v>1661</v>
      </c>
      <c r="O499" s="15" t="str">
        <f>HYPERLINK("https://transparencia.temuco.cl/d_personal/2026/muni_honorarios/julio/DA4383JULIO26.pdf","Descargar")</f>
        <v>Descargar</v>
      </c>
    </row>
    <row r="500" spans="2:15" ht="96" customHeight="1" x14ac:dyDescent="0.2">
      <c r="B500" s="6" t="s">
        <v>1715</v>
      </c>
      <c r="C500" s="6" t="s">
        <v>137</v>
      </c>
      <c r="D500" s="6" t="s">
        <v>538</v>
      </c>
      <c r="E500" s="6" t="s">
        <v>1327</v>
      </c>
      <c r="F500" s="6" t="s">
        <v>1749</v>
      </c>
      <c r="G500" s="3" t="s">
        <v>8</v>
      </c>
      <c r="H500" s="3" t="s">
        <v>9</v>
      </c>
      <c r="I500" s="3" t="s">
        <v>10</v>
      </c>
      <c r="J500" s="4">
        <v>331151</v>
      </c>
      <c r="K500" s="3" t="s">
        <v>11</v>
      </c>
      <c r="L500" s="5">
        <v>46097</v>
      </c>
      <c r="M500" s="5">
        <v>46368</v>
      </c>
      <c r="N500" s="3" t="s">
        <v>1782</v>
      </c>
      <c r="O500" s="15" t="str">
        <f>HYPERLINK("https://transparencia.temuco.cl/d_personal/2026/muni_honorarios/julio/DA4383JULIO26.pdf","Descargar")</f>
        <v>Descargar</v>
      </c>
    </row>
    <row r="501" spans="2:15" ht="96" customHeight="1" x14ac:dyDescent="0.2">
      <c r="B501" s="6" t="s">
        <v>528</v>
      </c>
      <c r="C501" s="6" t="s">
        <v>261</v>
      </c>
      <c r="D501" s="6" t="s">
        <v>139</v>
      </c>
      <c r="E501" s="6" t="s">
        <v>518</v>
      </c>
      <c r="F501" s="6" t="s">
        <v>1022</v>
      </c>
      <c r="G501" s="3" t="s">
        <v>8</v>
      </c>
      <c r="H501" s="3" t="s">
        <v>9</v>
      </c>
      <c r="I501" s="3" t="s">
        <v>10</v>
      </c>
      <c r="J501" s="4">
        <v>2259416</v>
      </c>
      <c r="K501" s="3" t="s">
        <v>11</v>
      </c>
      <c r="L501" s="5">
        <v>46024</v>
      </c>
      <c r="M501" s="5">
        <v>46387</v>
      </c>
      <c r="N501" s="3" t="s">
        <v>1782</v>
      </c>
      <c r="O501" s="15" t="str">
        <f>HYPERLINK("https://transparencia.temuco.cl/d_personal/2026/muni_honorarios/julio/DA589JULIO26.pdf","Descargar")</f>
        <v>Descargar</v>
      </c>
    </row>
    <row r="502" spans="2:15" ht="96" customHeight="1" x14ac:dyDescent="0.2">
      <c r="B502" s="6" t="s">
        <v>421</v>
      </c>
      <c r="C502" s="6" t="s">
        <v>422</v>
      </c>
      <c r="D502" s="6" t="s">
        <v>681</v>
      </c>
      <c r="E502" s="6" t="s">
        <v>775</v>
      </c>
      <c r="F502" s="6" t="s">
        <v>1023</v>
      </c>
      <c r="G502" s="3" t="s">
        <v>8</v>
      </c>
      <c r="H502" s="3" t="s">
        <v>9</v>
      </c>
      <c r="I502" s="3" t="s">
        <v>10</v>
      </c>
      <c r="J502" s="4">
        <v>1680624</v>
      </c>
      <c r="K502" s="3" t="s">
        <v>11</v>
      </c>
      <c r="L502" s="5">
        <v>46024</v>
      </c>
      <c r="M502" s="5">
        <v>46387</v>
      </c>
      <c r="N502" s="3" t="s">
        <v>1782</v>
      </c>
      <c r="O502" s="15" t="str">
        <f>HYPERLINK("https://transparencia.temuco.cl/d_personal/2026/muni_honorarios/julio/DA1256JULIO26.pdf","Descargar")</f>
        <v>Descargar</v>
      </c>
    </row>
    <row r="503" spans="2:15" ht="96" customHeight="1" x14ac:dyDescent="0.2">
      <c r="B503" s="6" t="s">
        <v>423</v>
      </c>
      <c r="C503" s="6" t="s">
        <v>263</v>
      </c>
      <c r="D503" s="6" t="s">
        <v>622</v>
      </c>
      <c r="E503" s="6" t="s">
        <v>14</v>
      </c>
      <c r="F503" s="6" t="s">
        <v>1501</v>
      </c>
      <c r="G503" s="3" t="s">
        <v>8</v>
      </c>
      <c r="H503" s="3" t="s">
        <v>9</v>
      </c>
      <c r="I503" s="3" t="s">
        <v>10</v>
      </c>
      <c r="J503" s="4">
        <v>148447</v>
      </c>
      <c r="K503" s="3" t="s">
        <v>11</v>
      </c>
      <c r="L503" s="5">
        <v>46097</v>
      </c>
      <c r="M503" s="5">
        <v>46368</v>
      </c>
      <c r="N503" s="3" t="s">
        <v>1782</v>
      </c>
      <c r="O503" s="15" t="str">
        <f>HYPERLINK("https://transparencia.temuco.cl/d_personal/2026/muni_honorarios/julio/DA4390JULIO26.pdf","Descargar")</f>
        <v>Descargar</v>
      </c>
    </row>
    <row r="504" spans="2:15" ht="96" customHeight="1" x14ac:dyDescent="0.2">
      <c r="B504" s="6" t="s">
        <v>1622</v>
      </c>
      <c r="C504" s="6" t="s">
        <v>1623</v>
      </c>
      <c r="D504" s="6" t="s">
        <v>1624</v>
      </c>
      <c r="E504" s="6" t="s">
        <v>41</v>
      </c>
      <c r="F504" s="6" t="s">
        <v>1655</v>
      </c>
      <c r="G504" s="3" t="s">
        <v>8</v>
      </c>
      <c r="H504" s="3" t="s">
        <v>9</v>
      </c>
      <c r="I504" s="3" t="s">
        <v>10</v>
      </c>
      <c r="J504" s="4">
        <v>1114413</v>
      </c>
      <c r="K504" s="3" t="s">
        <v>11</v>
      </c>
      <c r="L504" s="5">
        <v>46024</v>
      </c>
      <c r="M504" s="5">
        <v>46387</v>
      </c>
      <c r="N504" s="3" t="s">
        <v>1782</v>
      </c>
      <c r="O504" s="15" t="str">
        <f>HYPERLINK("https://transparencia.temuco.cl/d_personal/2026/muni_honorarios/julio/DA1592JULIO26.pdf","Descargar")</f>
        <v>Descargar</v>
      </c>
    </row>
    <row r="505" spans="2:15" ht="96" customHeight="1" x14ac:dyDescent="0.2">
      <c r="B505" s="6" t="s">
        <v>1402</v>
      </c>
      <c r="C505" s="6" t="s">
        <v>1402</v>
      </c>
      <c r="D505" s="6" t="s">
        <v>1216</v>
      </c>
      <c r="E505" s="6" t="s">
        <v>14</v>
      </c>
      <c r="F505" s="6" t="s">
        <v>1502</v>
      </c>
      <c r="G505" s="3" t="s">
        <v>8</v>
      </c>
      <c r="H505" s="3" t="s">
        <v>9</v>
      </c>
      <c r="I505" s="3" t="s">
        <v>10</v>
      </c>
      <c r="J505" s="4">
        <v>148447</v>
      </c>
      <c r="K505" s="3" t="s">
        <v>11</v>
      </c>
      <c r="L505" s="5">
        <v>46097</v>
      </c>
      <c r="M505" s="5">
        <v>46368</v>
      </c>
      <c r="N505" s="3" t="s">
        <v>1782</v>
      </c>
      <c r="O505" s="15" t="str">
        <f>HYPERLINK("https://transparencia.temuco.cl/d_personal/2026/muni_honorarios/julio/DA4368JULIO26.pdf","Descargar")</f>
        <v>Descargar</v>
      </c>
    </row>
    <row r="506" spans="2:15" ht="96" customHeight="1" x14ac:dyDescent="0.2">
      <c r="B506" s="6" t="s">
        <v>1209</v>
      </c>
      <c r="C506" s="6" t="s">
        <v>1210</v>
      </c>
      <c r="D506" s="6" t="s">
        <v>1211</v>
      </c>
      <c r="E506" s="6" t="s">
        <v>7</v>
      </c>
      <c r="F506" s="6" t="s">
        <v>1503</v>
      </c>
      <c r="G506" s="3" t="s">
        <v>8</v>
      </c>
      <c r="H506" s="3" t="s">
        <v>9</v>
      </c>
      <c r="I506" s="3" t="s">
        <v>10</v>
      </c>
      <c r="J506" s="4">
        <v>479598</v>
      </c>
      <c r="K506" s="3" t="s">
        <v>11</v>
      </c>
      <c r="L506" s="5">
        <v>46097</v>
      </c>
      <c r="M506" s="5">
        <v>46367</v>
      </c>
      <c r="N506" s="3" t="s">
        <v>1782</v>
      </c>
      <c r="O506" s="15" t="str">
        <f>HYPERLINK("https://transparencia.temuco.cl/d_personal/2026/muni_honorarios/julio/DA3876JULIO26.pdf","Descargar")</f>
        <v>Descargar</v>
      </c>
    </row>
    <row r="507" spans="2:15" ht="96" customHeight="1" x14ac:dyDescent="0.2">
      <c r="B507" s="6" t="s">
        <v>257</v>
      </c>
      <c r="C507" s="6" t="s">
        <v>296</v>
      </c>
      <c r="D507" s="6" t="s">
        <v>100</v>
      </c>
      <c r="E507" s="6" t="s">
        <v>12</v>
      </c>
      <c r="F507" s="6" t="s">
        <v>1024</v>
      </c>
      <c r="G507" s="3" t="s">
        <v>8</v>
      </c>
      <c r="H507" s="3" t="s">
        <v>9</v>
      </c>
      <c r="I507" s="3" t="s">
        <v>10</v>
      </c>
      <c r="J507" s="4">
        <v>915724</v>
      </c>
      <c r="K507" s="3" t="s">
        <v>11</v>
      </c>
      <c r="L507" s="5">
        <v>46024</v>
      </c>
      <c r="M507" s="5">
        <v>46387</v>
      </c>
      <c r="N507" s="3" t="s">
        <v>1782</v>
      </c>
      <c r="O507" s="15" t="str">
        <f>HYPERLINK("https://transparencia.temuco.cl/d_personal/2026/muni_honorarios/julio/DA1582JULIO26.pdf","Descargar")</f>
        <v>Descargar</v>
      </c>
    </row>
    <row r="508" spans="2:15" ht="96" customHeight="1" x14ac:dyDescent="0.2">
      <c r="B508" s="6" t="s">
        <v>290</v>
      </c>
      <c r="C508" s="6" t="s">
        <v>424</v>
      </c>
      <c r="D508" s="6" t="s">
        <v>630</v>
      </c>
      <c r="E508" s="6" t="s">
        <v>7</v>
      </c>
      <c r="F508" s="6" t="s">
        <v>1504</v>
      </c>
      <c r="G508" s="3" t="s">
        <v>8</v>
      </c>
      <c r="H508" s="3" t="s">
        <v>9</v>
      </c>
      <c r="I508" s="3" t="s">
        <v>10</v>
      </c>
      <c r="J508" s="4">
        <v>1004872</v>
      </c>
      <c r="K508" s="3" t="s">
        <v>11</v>
      </c>
      <c r="L508" s="5">
        <v>46097</v>
      </c>
      <c r="M508" s="5">
        <v>46368</v>
      </c>
      <c r="N508" s="3" t="s">
        <v>1782</v>
      </c>
      <c r="O508" s="15" t="str">
        <f>HYPERLINK("https://transparencia.temuco.cl/d_personal/2026/muni_honorarios/julio/DA3860JULIO26.pdf","Descargar")</f>
        <v>Descargar</v>
      </c>
    </row>
    <row r="509" spans="2:15" ht="96" customHeight="1" x14ac:dyDescent="0.2">
      <c r="B509" s="6" t="s">
        <v>425</v>
      </c>
      <c r="C509" s="6" t="s">
        <v>426</v>
      </c>
      <c r="D509" s="6" t="s">
        <v>585</v>
      </c>
      <c r="E509" s="6" t="s">
        <v>427</v>
      </c>
      <c r="F509" s="6" t="s">
        <v>1025</v>
      </c>
      <c r="G509" s="3" t="s">
        <v>8</v>
      </c>
      <c r="H509" s="3" t="s">
        <v>9</v>
      </c>
      <c r="I509" s="3" t="s">
        <v>10</v>
      </c>
      <c r="J509" s="4">
        <v>1232400</v>
      </c>
      <c r="K509" s="3" t="s">
        <v>11</v>
      </c>
      <c r="L509" s="5">
        <v>46024</v>
      </c>
      <c r="M509" s="5">
        <v>46387</v>
      </c>
      <c r="N509" s="3" t="s">
        <v>1782</v>
      </c>
      <c r="O509" s="15" t="str">
        <f>HYPERLINK("https://transparencia.temuco.cl/d_personal/2026/muni_honorarios/julio/DA1815JULIO26.pdf","Descargar")</f>
        <v>Descargar</v>
      </c>
    </row>
    <row r="510" spans="2:15" ht="96" customHeight="1" x14ac:dyDescent="0.2">
      <c r="B510" s="6" t="s">
        <v>296</v>
      </c>
      <c r="C510" s="6" t="s">
        <v>214</v>
      </c>
      <c r="D510" s="6" t="s">
        <v>602</v>
      </c>
      <c r="E510" s="6" t="s">
        <v>60</v>
      </c>
      <c r="F510" s="6" t="s">
        <v>1505</v>
      </c>
      <c r="G510" s="3" t="s">
        <v>8</v>
      </c>
      <c r="H510" s="3" t="s">
        <v>9</v>
      </c>
      <c r="I510" s="3" t="s">
        <v>10</v>
      </c>
      <c r="J510" s="4">
        <v>348279</v>
      </c>
      <c r="K510" s="3" t="s">
        <v>11</v>
      </c>
      <c r="L510" s="5">
        <v>46097</v>
      </c>
      <c r="M510" s="5">
        <v>46368</v>
      </c>
      <c r="N510" s="3" t="s">
        <v>1782</v>
      </c>
      <c r="O510" s="15" t="str">
        <f>HYPERLINK("https://transparencia.temuco.cl/d_personal/2026/muni_honorarios/julio/DA4396JULIO26.pdf","Descargar")</f>
        <v>Descargar</v>
      </c>
    </row>
    <row r="511" spans="2:15" ht="96" customHeight="1" x14ac:dyDescent="0.2">
      <c r="B511" s="6" t="s">
        <v>428</v>
      </c>
      <c r="C511" s="6" t="s">
        <v>1625</v>
      </c>
      <c r="D511" s="6" t="s">
        <v>1626</v>
      </c>
      <c r="E511" s="6" t="s">
        <v>1633</v>
      </c>
      <c r="F511" s="6" t="s">
        <v>1639</v>
      </c>
      <c r="G511" s="3" t="s">
        <v>8</v>
      </c>
      <c r="H511" s="3" t="s">
        <v>9</v>
      </c>
      <c r="I511" s="3" t="s">
        <v>10</v>
      </c>
      <c r="J511" s="4">
        <v>290949</v>
      </c>
      <c r="K511" s="3" t="s">
        <v>11</v>
      </c>
      <c r="L511" s="5">
        <v>46143</v>
      </c>
      <c r="M511" s="5">
        <v>46295</v>
      </c>
      <c r="N511" s="3" t="s">
        <v>1782</v>
      </c>
      <c r="O511" s="15" t="str">
        <f>HYPERLINK("https://transparencia.temuco.cl/d_personal/2026/muni_honorarios/julio/DA5534JULIO26.pdf","Descargar")</f>
        <v>Descargar</v>
      </c>
    </row>
    <row r="512" spans="2:15" ht="96" customHeight="1" x14ac:dyDescent="0.2">
      <c r="B512" s="6" t="s">
        <v>428</v>
      </c>
      <c r="C512" s="6" t="s">
        <v>190</v>
      </c>
      <c r="D512" s="6" t="s">
        <v>1166</v>
      </c>
      <c r="E512" s="6" t="s">
        <v>60</v>
      </c>
      <c r="F512" s="6" t="s">
        <v>1598</v>
      </c>
      <c r="G512" s="3" t="s">
        <v>8</v>
      </c>
      <c r="H512" s="3" t="s">
        <v>9</v>
      </c>
      <c r="I512" s="3" t="s">
        <v>10</v>
      </c>
      <c r="J512" s="4">
        <v>353989</v>
      </c>
      <c r="K512" s="3" t="s">
        <v>11</v>
      </c>
      <c r="L512" s="5">
        <v>46113</v>
      </c>
      <c r="M512" s="5">
        <v>46368</v>
      </c>
      <c r="N512" s="3" t="s">
        <v>1782</v>
      </c>
      <c r="O512" s="15" t="str">
        <f>HYPERLINK("https://transparencia.temuco.cl/d_personal/2026/muni_honorarios/julio/DA5368JULIO26.pdf","Descargar")</f>
        <v>Descargar</v>
      </c>
    </row>
    <row r="513" spans="2:15" ht="96" customHeight="1" x14ac:dyDescent="0.2">
      <c r="B513" s="6" t="s">
        <v>428</v>
      </c>
      <c r="C513" s="6" t="s">
        <v>113</v>
      </c>
      <c r="D513" s="6" t="s">
        <v>703</v>
      </c>
      <c r="E513" s="6" t="s">
        <v>7</v>
      </c>
      <c r="F513" s="6" t="s">
        <v>1026</v>
      </c>
      <c r="G513" s="3" t="s">
        <v>8</v>
      </c>
      <c r="H513" s="3" t="s">
        <v>9</v>
      </c>
      <c r="I513" s="3" t="s">
        <v>10</v>
      </c>
      <c r="J513" s="4">
        <v>683679</v>
      </c>
      <c r="K513" s="3" t="s">
        <v>11</v>
      </c>
      <c r="L513" s="5">
        <v>46024</v>
      </c>
      <c r="M513" s="5">
        <v>46387</v>
      </c>
      <c r="N513" s="3" t="s">
        <v>1782</v>
      </c>
      <c r="O513" s="15" t="str">
        <f>HYPERLINK("https://transparencia.temuco.cl/d_personal/2026/muni_honorarios/julio/DA611JULIO26.pdf","Descargar")</f>
        <v>Descargar</v>
      </c>
    </row>
    <row r="514" spans="2:15" ht="96" customHeight="1" x14ac:dyDescent="0.2">
      <c r="B514" s="6" t="s">
        <v>271</v>
      </c>
      <c r="C514" s="6" t="s">
        <v>69</v>
      </c>
      <c r="D514" s="6" t="s">
        <v>1716</v>
      </c>
      <c r="E514" s="6" t="s">
        <v>1506</v>
      </c>
      <c r="F514" s="6" t="s">
        <v>1750</v>
      </c>
      <c r="G514" s="3" t="s">
        <v>8</v>
      </c>
      <c r="H514" s="3" t="s">
        <v>9</v>
      </c>
      <c r="I514" s="3" t="s">
        <v>10</v>
      </c>
      <c r="J514" s="4">
        <v>216961</v>
      </c>
      <c r="K514" s="3" t="s">
        <v>11</v>
      </c>
      <c r="L514" s="5">
        <v>46097</v>
      </c>
      <c r="M514" s="5">
        <v>46367</v>
      </c>
      <c r="N514" s="3" t="s">
        <v>1782</v>
      </c>
      <c r="O514" s="15" t="str">
        <f>HYPERLINK("https://transparencia.temuco.cl/d_personal/2026/muni_honorarios/julio/DA4375JULIO26.pdf","Descargar")</f>
        <v>Descargar</v>
      </c>
    </row>
    <row r="515" spans="2:15" ht="96" customHeight="1" x14ac:dyDescent="0.2">
      <c r="B515" s="6" t="s">
        <v>271</v>
      </c>
      <c r="C515" s="6" t="s">
        <v>69</v>
      </c>
      <c r="D515" s="6" t="s">
        <v>1716</v>
      </c>
      <c r="E515" s="6" t="s">
        <v>1506</v>
      </c>
      <c r="F515" s="6" t="s">
        <v>1750</v>
      </c>
      <c r="G515" s="3" t="s">
        <v>8</v>
      </c>
      <c r="H515" s="3" t="s">
        <v>9</v>
      </c>
      <c r="I515" s="3" t="s">
        <v>10</v>
      </c>
      <c r="J515" s="4">
        <v>216961</v>
      </c>
      <c r="K515" s="3" t="s">
        <v>11</v>
      </c>
      <c r="L515" s="5">
        <v>46097</v>
      </c>
      <c r="M515" s="5">
        <v>46367</v>
      </c>
      <c r="N515" s="3" t="s">
        <v>1782</v>
      </c>
      <c r="O515" s="15" t="str">
        <f>HYPERLINK("https://transparencia.temuco.cl/d_personal/2026/muni_honorarios/julio/DA4375JULIO26.pdf","Descargar")</f>
        <v>Descargar</v>
      </c>
    </row>
    <row r="516" spans="2:15" ht="96" customHeight="1" x14ac:dyDescent="0.2">
      <c r="B516" s="6" t="s">
        <v>199</v>
      </c>
      <c r="C516" s="6" t="s">
        <v>1124</v>
      </c>
      <c r="D516" s="6" t="s">
        <v>672</v>
      </c>
      <c r="E516" s="6" t="s">
        <v>1634</v>
      </c>
      <c r="F516" s="6" t="s">
        <v>837</v>
      </c>
      <c r="G516" s="3" t="s">
        <v>8</v>
      </c>
      <c r="H516" s="3" t="s">
        <v>9</v>
      </c>
      <c r="I516" s="3" t="s">
        <v>10</v>
      </c>
      <c r="J516" s="4">
        <v>739440</v>
      </c>
      <c r="K516" s="3" t="s">
        <v>11</v>
      </c>
      <c r="L516" s="5">
        <v>46146</v>
      </c>
      <c r="M516" s="5">
        <v>46387</v>
      </c>
      <c r="N516" s="3" t="s">
        <v>1775</v>
      </c>
      <c r="O516" s="15" t="str">
        <f>HYPERLINK("https://transparencia.temuco.cl/d_personal/2026/muni_honorarios/julio/DA6199JULIO26.pdf","Descargar")</f>
        <v>Descargar</v>
      </c>
    </row>
    <row r="517" spans="2:15" ht="96" customHeight="1" x14ac:dyDescent="0.2">
      <c r="B517" s="6" t="s">
        <v>199</v>
      </c>
      <c r="C517" s="6" t="s">
        <v>151</v>
      </c>
      <c r="D517" s="6" t="s">
        <v>1434</v>
      </c>
      <c r="E517" s="6" t="s">
        <v>7</v>
      </c>
      <c r="F517" s="6" t="s">
        <v>1599</v>
      </c>
      <c r="G517" s="3" t="s">
        <v>8</v>
      </c>
      <c r="H517" s="3" t="s">
        <v>9</v>
      </c>
      <c r="I517" s="3" t="s">
        <v>10</v>
      </c>
      <c r="J517" s="4">
        <v>405374</v>
      </c>
      <c r="K517" s="3" t="s">
        <v>11</v>
      </c>
      <c r="L517" s="5">
        <v>46037</v>
      </c>
      <c r="M517" s="5">
        <v>46368</v>
      </c>
      <c r="N517" s="3" t="s">
        <v>1782</v>
      </c>
      <c r="O517" s="15" t="str">
        <f>HYPERLINK("https://transparencia.temuco.cl/d_personal/2026/muni_honorarios/julio/DA3139JULIO26.pdf","Descargar")</f>
        <v>Descargar</v>
      </c>
    </row>
    <row r="518" spans="2:15" ht="96" customHeight="1" x14ac:dyDescent="0.2">
      <c r="B518" s="6" t="s">
        <v>199</v>
      </c>
      <c r="C518" s="6" t="s">
        <v>162</v>
      </c>
      <c r="D518" s="6" t="s">
        <v>635</v>
      </c>
      <c r="E518" s="6" t="s">
        <v>429</v>
      </c>
      <c r="F518" s="6" t="s">
        <v>1027</v>
      </c>
      <c r="G518" s="3" t="s">
        <v>8</v>
      </c>
      <c r="H518" s="3" t="s">
        <v>9</v>
      </c>
      <c r="I518" s="3" t="s">
        <v>10</v>
      </c>
      <c r="J518" s="4">
        <v>1384334</v>
      </c>
      <c r="K518" s="3" t="s">
        <v>11</v>
      </c>
      <c r="L518" s="5">
        <v>46024</v>
      </c>
      <c r="M518" s="5">
        <v>46387</v>
      </c>
      <c r="N518" s="3" t="s">
        <v>1782</v>
      </c>
      <c r="O518" s="15" t="str">
        <f>HYPERLINK("https://transparencia.temuco.cl/d_personal/2026/muni_honorarios/julio/DA1999JULIO26.pdf","Descargar")</f>
        <v>Descargar</v>
      </c>
    </row>
    <row r="519" spans="2:15" ht="96" customHeight="1" x14ac:dyDescent="0.2">
      <c r="B519" s="6" t="s">
        <v>199</v>
      </c>
      <c r="C519" s="6" t="s">
        <v>137</v>
      </c>
      <c r="D519" s="6" t="s">
        <v>767</v>
      </c>
      <c r="E519" s="6" t="s">
        <v>776</v>
      </c>
      <c r="F519" s="6" t="s">
        <v>1507</v>
      </c>
      <c r="G519" s="3" t="s">
        <v>8</v>
      </c>
      <c r="H519" s="3" t="s">
        <v>9</v>
      </c>
      <c r="I519" s="3" t="s">
        <v>10</v>
      </c>
      <c r="J519" s="4">
        <v>216961</v>
      </c>
      <c r="K519" s="3" t="s">
        <v>11</v>
      </c>
      <c r="L519" s="5">
        <v>46097</v>
      </c>
      <c r="M519" s="5">
        <v>46367</v>
      </c>
      <c r="N519" s="3" t="s">
        <v>1782</v>
      </c>
      <c r="O519" s="15" t="str">
        <f>HYPERLINK("https://transparencia.temuco.cl/d_personal/2026/muni_honorarios/julio/DA3856JULIO26.pdf","Descargar")</f>
        <v>Descargar</v>
      </c>
    </row>
    <row r="520" spans="2:15" ht="96" customHeight="1" x14ac:dyDescent="0.2">
      <c r="B520" s="6" t="s">
        <v>199</v>
      </c>
      <c r="C520" s="6" t="s">
        <v>137</v>
      </c>
      <c r="D520" s="6" t="s">
        <v>767</v>
      </c>
      <c r="E520" s="6" t="s">
        <v>12</v>
      </c>
      <c r="F520" s="6" t="s">
        <v>1508</v>
      </c>
      <c r="G520" s="3" t="s">
        <v>8</v>
      </c>
      <c r="H520" s="3" t="s">
        <v>9</v>
      </c>
      <c r="I520" s="3" t="s">
        <v>10</v>
      </c>
      <c r="J520" s="4">
        <v>342570</v>
      </c>
      <c r="K520" s="3" t="s">
        <v>11</v>
      </c>
      <c r="L520" s="5">
        <v>46097</v>
      </c>
      <c r="M520" s="5">
        <v>46368</v>
      </c>
      <c r="N520" s="3" t="s">
        <v>1782</v>
      </c>
      <c r="O520" s="15" t="str">
        <f>HYPERLINK("https://transparencia.temuco.cl/d_personal/2026/muni_honorarios/julio/DA4370JULIO26.pdf","Descargar")</f>
        <v>Descargar</v>
      </c>
    </row>
    <row r="521" spans="2:15" ht="96" customHeight="1" x14ac:dyDescent="0.2">
      <c r="B521" s="6" t="s">
        <v>199</v>
      </c>
      <c r="C521" s="6" t="s">
        <v>1717</v>
      </c>
      <c r="D521" s="6" t="s">
        <v>1672</v>
      </c>
      <c r="E521" s="6" t="s">
        <v>7</v>
      </c>
      <c r="F521" s="6" t="s">
        <v>1688</v>
      </c>
      <c r="G521" s="3" t="s">
        <v>8</v>
      </c>
      <c r="H521" s="3" t="s">
        <v>9</v>
      </c>
      <c r="I521" s="3" t="s">
        <v>10</v>
      </c>
      <c r="J521" s="4">
        <v>720000</v>
      </c>
      <c r="K521" s="3" t="s">
        <v>11</v>
      </c>
      <c r="L521" s="5">
        <v>46188</v>
      </c>
      <c r="M521" s="5">
        <v>46387</v>
      </c>
      <c r="N521" s="3" t="s">
        <v>1782</v>
      </c>
      <c r="O521" s="15" t="str">
        <f>HYPERLINK("https://transparencia.temuco.cl/d_personal/2026/muni_honorarios/julio/DA7986JULIO26.pdf","Descargar")</f>
        <v>Descargar</v>
      </c>
    </row>
    <row r="522" spans="2:15" ht="96" customHeight="1" x14ac:dyDescent="0.2">
      <c r="B522" s="6" t="s">
        <v>199</v>
      </c>
      <c r="C522" s="6" t="s">
        <v>430</v>
      </c>
      <c r="D522" s="6" t="s">
        <v>592</v>
      </c>
      <c r="E522" s="6" t="s">
        <v>272</v>
      </c>
      <c r="F522" s="6" t="s">
        <v>1028</v>
      </c>
      <c r="G522" s="3" t="s">
        <v>8</v>
      </c>
      <c r="H522" s="3" t="s">
        <v>9</v>
      </c>
      <c r="I522" s="3" t="s">
        <v>10</v>
      </c>
      <c r="J522" s="4">
        <v>1685472</v>
      </c>
      <c r="K522" s="3" t="s">
        <v>11</v>
      </c>
      <c r="L522" s="5">
        <v>46024</v>
      </c>
      <c r="M522" s="5">
        <v>46387</v>
      </c>
      <c r="N522" s="3" t="s">
        <v>1782</v>
      </c>
      <c r="O522" s="15" t="str">
        <f>HYPERLINK("https://transparencia.temuco.cl/d_personal/2026/muni_honorarios/julio/DA2020JULIO26.pdf","Descargar")</f>
        <v>Descargar</v>
      </c>
    </row>
    <row r="523" spans="2:15" ht="96" customHeight="1" x14ac:dyDescent="0.2">
      <c r="B523" s="6" t="s">
        <v>431</v>
      </c>
      <c r="C523" s="6" t="s">
        <v>432</v>
      </c>
      <c r="D523" s="6" t="s">
        <v>704</v>
      </c>
      <c r="E523" s="6" t="s">
        <v>433</v>
      </c>
      <c r="F523" s="6" t="s">
        <v>1029</v>
      </c>
      <c r="G523" s="3" t="s">
        <v>8</v>
      </c>
      <c r="H523" s="3" t="s">
        <v>9</v>
      </c>
      <c r="I523" s="3" t="s">
        <v>10</v>
      </c>
      <c r="J523" s="4">
        <v>2159659</v>
      </c>
      <c r="K523" s="3" t="s">
        <v>11</v>
      </c>
      <c r="L523" s="5">
        <v>46024</v>
      </c>
      <c r="M523" s="5">
        <v>46387</v>
      </c>
      <c r="N523" s="3" t="s">
        <v>1766</v>
      </c>
      <c r="O523" s="15" t="str">
        <f>HYPERLINK("https://transparencia.temuco.cl/d_personal/2026/muni_honorarios/julio/DA608JULIO26.pdf","Descargar")</f>
        <v>Descargar</v>
      </c>
    </row>
    <row r="524" spans="2:15" ht="96" customHeight="1" x14ac:dyDescent="0.2">
      <c r="B524" s="6" t="s">
        <v>434</v>
      </c>
      <c r="C524" s="6" t="s">
        <v>376</v>
      </c>
      <c r="D524" s="6" t="s">
        <v>578</v>
      </c>
      <c r="E524" s="6" t="s">
        <v>7</v>
      </c>
      <c r="F524" s="6" t="s">
        <v>1030</v>
      </c>
      <c r="G524" s="3" t="s">
        <v>8</v>
      </c>
      <c r="H524" s="3" t="s">
        <v>9</v>
      </c>
      <c r="I524" s="3" t="s">
        <v>10</v>
      </c>
      <c r="J524" s="4">
        <v>1685471</v>
      </c>
      <c r="K524" s="3" t="s">
        <v>11</v>
      </c>
      <c r="L524" s="5">
        <v>46024</v>
      </c>
      <c r="M524" s="5">
        <v>46387</v>
      </c>
      <c r="N524" s="3" t="s">
        <v>1782</v>
      </c>
      <c r="O524" s="15" t="str">
        <f>HYPERLINK("https://transparencia.temuco.cl/d_personal/2026/muni_honorarios/julio/DA640JULIO26.pdf","Descargar")</f>
        <v>Descargar</v>
      </c>
    </row>
    <row r="525" spans="2:15" ht="96" customHeight="1" x14ac:dyDescent="0.2">
      <c r="B525" s="6" t="s">
        <v>6</v>
      </c>
      <c r="C525" s="6" t="s">
        <v>200</v>
      </c>
      <c r="D525" s="6" t="s">
        <v>560</v>
      </c>
      <c r="E525" s="6" t="s">
        <v>7</v>
      </c>
      <c r="F525" s="6" t="s">
        <v>1328</v>
      </c>
      <c r="G525" s="3" t="s">
        <v>8</v>
      </c>
      <c r="H525" s="3" t="s">
        <v>9</v>
      </c>
      <c r="I525" s="3" t="s">
        <v>10</v>
      </c>
      <c r="J525" s="4">
        <v>665706</v>
      </c>
      <c r="K525" s="3" t="s">
        <v>11</v>
      </c>
      <c r="L525" s="5">
        <v>46024</v>
      </c>
      <c r="M525" s="5">
        <v>46387</v>
      </c>
      <c r="N525" s="3" t="s">
        <v>1782</v>
      </c>
      <c r="O525" s="15" t="str">
        <f>HYPERLINK("https://transparencia.temuco.cl/d_personal/2026/muni_honorarios/julio/DA1778JULIO26.pdf","Descargar")</f>
        <v>Descargar</v>
      </c>
    </row>
    <row r="526" spans="2:15" ht="96" customHeight="1" x14ac:dyDescent="0.2">
      <c r="B526" s="6" t="s">
        <v>6</v>
      </c>
      <c r="C526" s="6" t="s">
        <v>247</v>
      </c>
      <c r="D526" s="6" t="s">
        <v>106</v>
      </c>
      <c r="E526" s="6" t="s">
        <v>435</v>
      </c>
      <c r="F526" s="6" t="s">
        <v>1031</v>
      </c>
      <c r="G526" s="3" t="s">
        <v>8</v>
      </c>
      <c r="H526" s="3" t="s">
        <v>9</v>
      </c>
      <c r="I526" s="3" t="s">
        <v>10</v>
      </c>
      <c r="J526" s="4">
        <v>1685472</v>
      </c>
      <c r="K526" s="3" t="s">
        <v>11</v>
      </c>
      <c r="L526" s="5">
        <v>46024</v>
      </c>
      <c r="M526" s="5">
        <v>46387</v>
      </c>
      <c r="N526" s="3" t="s">
        <v>1782</v>
      </c>
      <c r="O526" s="15" t="str">
        <f>HYPERLINK("https://transparencia.temuco.cl/d_personal/2026/muni_honorarios/julio/DA601JULIO26.pdf","Descargar")</f>
        <v>Descargar</v>
      </c>
    </row>
    <row r="527" spans="2:15" ht="96" customHeight="1" x14ac:dyDescent="0.2">
      <c r="B527" s="6" t="s">
        <v>6</v>
      </c>
      <c r="C527" s="6" t="s">
        <v>393</v>
      </c>
      <c r="D527" s="6" t="s">
        <v>586</v>
      </c>
      <c r="E527" s="6" t="s">
        <v>41</v>
      </c>
      <c r="F527" s="6" t="s">
        <v>822</v>
      </c>
      <c r="G527" s="3" t="s">
        <v>8</v>
      </c>
      <c r="H527" s="3" t="s">
        <v>9</v>
      </c>
      <c r="I527" s="3" t="s">
        <v>10</v>
      </c>
      <c r="J527" s="4">
        <v>1114941</v>
      </c>
      <c r="K527" s="3" t="s">
        <v>11</v>
      </c>
      <c r="L527" s="5">
        <v>46024</v>
      </c>
      <c r="M527" s="5">
        <v>46387</v>
      </c>
      <c r="N527" s="3" t="s">
        <v>1782</v>
      </c>
      <c r="O527" s="15" t="str">
        <f>HYPERLINK("https://transparencia.temuco.cl/d_personal/2026/muni_honorarios/julio/DA1005JULIO26.pdf","Descargar")</f>
        <v>Descargar</v>
      </c>
    </row>
    <row r="528" spans="2:15" ht="96" customHeight="1" x14ac:dyDescent="0.2">
      <c r="B528" s="6" t="s">
        <v>6</v>
      </c>
      <c r="C528" s="6" t="s">
        <v>1627</v>
      </c>
      <c r="D528" s="6" t="s">
        <v>580</v>
      </c>
      <c r="E528" s="6" t="s">
        <v>7</v>
      </c>
      <c r="F528" s="6" t="s">
        <v>1751</v>
      </c>
      <c r="G528" s="3" t="s">
        <v>8</v>
      </c>
      <c r="H528" s="3" t="s">
        <v>9</v>
      </c>
      <c r="I528" s="3" t="s">
        <v>10</v>
      </c>
      <c r="J528" s="4">
        <v>510375</v>
      </c>
      <c r="K528" s="3" t="s">
        <v>11</v>
      </c>
      <c r="L528" s="5">
        <v>46212</v>
      </c>
      <c r="M528" s="5">
        <v>46295</v>
      </c>
      <c r="N528" s="3" t="s">
        <v>1782</v>
      </c>
      <c r="O528" s="15" t="str">
        <f>HYPERLINK("https://transparencia.temuco.cl/d_personal/2026/muni_honorarios/julio/DA8836JULIO26.pdf","Descargar")</f>
        <v>Descargar</v>
      </c>
    </row>
    <row r="529" spans="2:15" ht="96" customHeight="1" x14ac:dyDescent="0.2">
      <c r="B529" s="6" t="s">
        <v>6</v>
      </c>
      <c r="C529" s="6" t="s">
        <v>123</v>
      </c>
      <c r="D529" s="6" t="s">
        <v>220</v>
      </c>
      <c r="E529" s="6" t="s">
        <v>7</v>
      </c>
      <c r="F529" s="6" t="s">
        <v>992</v>
      </c>
      <c r="G529" s="3" t="s">
        <v>8</v>
      </c>
      <c r="H529" s="3" t="s">
        <v>9</v>
      </c>
      <c r="I529" s="3" t="s">
        <v>10</v>
      </c>
      <c r="J529" s="4">
        <v>791193</v>
      </c>
      <c r="K529" s="3" t="s">
        <v>11</v>
      </c>
      <c r="L529" s="5">
        <v>46113</v>
      </c>
      <c r="M529" s="5">
        <v>46387</v>
      </c>
      <c r="N529" s="3" t="s">
        <v>1782</v>
      </c>
      <c r="O529" s="15" t="str">
        <f>HYPERLINK("https://transparencia.temuco.cl/d_personal/2026/muni_honorarios/julio/DA4966JULIO26.pdf","Descargar")</f>
        <v>Descargar</v>
      </c>
    </row>
    <row r="530" spans="2:15" ht="96" customHeight="1" x14ac:dyDescent="0.2">
      <c r="B530" s="6" t="s">
        <v>436</v>
      </c>
      <c r="C530" s="6" t="s">
        <v>261</v>
      </c>
      <c r="D530" s="6" t="s">
        <v>630</v>
      </c>
      <c r="E530" s="6" t="s">
        <v>437</v>
      </c>
      <c r="F530" s="6" t="s">
        <v>819</v>
      </c>
      <c r="G530" s="3" t="s">
        <v>8</v>
      </c>
      <c r="H530" s="3" t="s">
        <v>9</v>
      </c>
      <c r="I530" s="3" t="s">
        <v>10</v>
      </c>
      <c r="J530" s="4">
        <v>162857</v>
      </c>
      <c r="K530" s="3" t="s">
        <v>11</v>
      </c>
      <c r="L530" s="5">
        <v>46024</v>
      </c>
      <c r="M530" s="5">
        <v>46387</v>
      </c>
      <c r="N530" s="3" t="s">
        <v>1547</v>
      </c>
      <c r="O530" s="15" t="str">
        <f>HYPERLINK("https://transparencia.temuco.cl/d_personal/2026/muni_honorarios/julio/DA1407JULIO26.pdf","Descargar")</f>
        <v>Descargar</v>
      </c>
    </row>
    <row r="531" spans="2:15" ht="96" customHeight="1" x14ac:dyDescent="0.2">
      <c r="B531" s="6" t="s">
        <v>436</v>
      </c>
      <c r="C531" s="6" t="s">
        <v>261</v>
      </c>
      <c r="D531" s="6" t="s">
        <v>630</v>
      </c>
      <c r="E531" s="6" t="s">
        <v>437</v>
      </c>
      <c r="F531" s="6" t="s">
        <v>819</v>
      </c>
      <c r="G531" s="3" t="s">
        <v>8</v>
      </c>
      <c r="H531" s="3" t="s">
        <v>9</v>
      </c>
      <c r="I531" s="3" t="s">
        <v>10</v>
      </c>
      <c r="J531" s="4">
        <v>1598050</v>
      </c>
      <c r="K531" s="3" t="s">
        <v>11</v>
      </c>
      <c r="L531" s="5">
        <v>46024</v>
      </c>
      <c r="M531" s="5">
        <v>46387</v>
      </c>
      <c r="N531" s="3" t="s">
        <v>1548</v>
      </c>
      <c r="O531" s="15" t="str">
        <f>HYPERLINK("https://transparencia.temuco.cl/d_personal/2026/muni_honorarios/julio/DA1407JULIO26.pdf","Descargar")</f>
        <v>Descargar</v>
      </c>
    </row>
    <row r="532" spans="2:15" ht="96" customHeight="1" x14ac:dyDescent="0.2">
      <c r="B532" s="6" t="s">
        <v>1212</v>
      </c>
      <c r="C532" s="6" t="s">
        <v>1213</v>
      </c>
      <c r="D532" s="6" t="s">
        <v>1166</v>
      </c>
      <c r="E532" s="6" t="s">
        <v>7</v>
      </c>
      <c r="F532" s="6" t="s">
        <v>1329</v>
      </c>
      <c r="G532" s="3" t="s">
        <v>8</v>
      </c>
      <c r="H532" s="3" t="s">
        <v>9</v>
      </c>
      <c r="I532" s="3" t="s">
        <v>10</v>
      </c>
      <c r="J532" s="4">
        <v>955110</v>
      </c>
      <c r="K532" s="3" t="s">
        <v>11</v>
      </c>
      <c r="L532" s="5">
        <v>46024</v>
      </c>
      <c r="M532" s="5">
        <v>46387</v>
      </c>
      <c r="N532" s="3" t="s">
        <v>1782</v>
      </c>
      <c r="O532" s="15" t="str">
        <f>HYPERLINK("https://transparencia.temuco.cl/d_personal/2026/muni_honorarios/julio/DA2467JULIO26.pdf","Descargar")</f>
        <v>Descargar</v>
      </c>
    </row>
    <row r="533" spans="2:15" ht="96" customHeight="1" x14ac:dyDescent="0.2">
      <c r="B533" s="6" t="s">
        <v>53</v>
      </c>
      <c r="C533" s="6" t="s">
        <v>123</v>
      </c>
      <c r="D533" s="6" t="s">
        <v>586</v>
      </c>
      <c r="E533" s="6" t="s">
        <v>438</v>
      </c>
      <c r="F533" s="6" t="s">
        <v>1032</v>
      </c>
      <c r="G533" s="3" t="s">
        <v>8</v>
      </c>
      <c r="H533" s="3" t="s">
        <v>9</v>
      </c>
      <c r="I533" s="3" t="s">
        <v>10</v>
      </c>
      <c r="J533" s="4">
        <v>861858</v>
      </c>
      <c r="K533" s="3" t="s">
        <v>11</v>
      </c>
      <c r="L533" s="5">
        <v>46024</v>
      </c>
      <c r="M533" s="5">
        <v>46387</v>
      </c>
      <c r="N533" s="3" t="s">
        <v>1782</v>
      </c>
      <c r="O533" s="15" t="str">
        <f>HYPERLINK("https://transparencia.temuco.cl/d_personal/2026/muni_honorarios/julio/DA2054JULIO26.pdf","Descargar")</f>
        <v>Descargar</v>
      </c>
    </row>
    <row r="534" spans="2:15" ht="96" customHeight="1" x14ac:dyDescent="0.2">
      <c r="B534" s="6" t="s">
        <v>439</v>
      </c>
      <c r="C534" s="6" t="s">
        <v>157</v>
      </c>
      <c r="D534" s="6" t="s">
        <v>705</v>
      </c>
      <c r="E534" s="6" t="s">
        <v>7</v>
      </c>
      <c r="F534" s="6" t="s">
        <v>1033</v>
      </c>
      <c r="G534" s="3" t="s">
        <v>8</v>
      </c>
      <c r="H534" s="3" t="s">
        <v>9</v>
      </c>
      <c r="I534" s="3" t="s">
        <v>10</v>
      </c>
      <c r="J534" s="4">
        <v>900000</v>
      </c>
      <c r="K534" s="3" t="s">
        <v>11</v>
      </c>
      <c r="L534" s="5">
        <v>46024</v>
      </c>
      <c r="M534" s="5">
        <v>46387</v>
      </c>
      <c r="N534" s="3" t="s">
        <v>1782</v>
      </c>
      <c r="O534" s="15" t="str">
        <f>HYPERLINK("https://transparencia.temuco.cl/d_personal/2026/muni_honorarios/julio/DA956JULIO26.pdf","Descargar")</f>
        <v>Descargar</v>
      </c>
    </row>
    <row r="535" spans="2:15" ht="96" customHeight="1" x14ac:dyDescent="0.2">
      <c r="B535" s="6" t="s">
        <v>144</v>
      </c>
      <c r="C535" s="6" t="s">
        <v>1125</v>
      </c>
      <c r="D535" s="6" t="s">
        <v>635</v>
      </c>
      <c r="E535" s="6" t="s">
        <v>1330</v>
      </c>
      <c r="F535" s="6" t="s">
        <v>1252</v>
      </c>
      <c r="G535" s="3" t="s">
        <v>8</v>
      </c>
      <c r="H535" s="3" t="s">
        <v>9</v>
      </c>
      <c r="I535" s="3" t="s">
        <v>10</v>
      </c>
      <c r="J535" s="4">
        <v>1164586</v>
      </c>
      <c r="K535" s="3" t="s">
        <v>11</v>
      </c>
      <c r="L535" s="5">
        <v>46024</v>
      </c>
      <c r="M535" s="5">
        <v>46387</v>
      </c>
      <c r="N535" s="3" t="s">
        <v>1782</v>
      </c>
      <c r="O535" s="15" t="str">
        <f>HYPERLINK("https://transparencia.temuco.cl/d_personal/2026/muni_honorarios/julio/DA2514JULIO26.pdf","Descargar")</f>
        <v>Descargar</v>
      </c>
    </row>
    <row r="536" spans="2:15" ht="96" customHeight="1" x14ac:dyDescent="0.2">
      <c r="B536" s="6" t="s">
        <v>144</v>
      </c>
      <c r="C536" s="6" t="s">
        <v>1214</v>
      </c>
      <c r="D536" s="6" t="s">
        <v>536</v>
      </c>
      <c r="E536" s="6" t="s">
        <v>7</v>
      </c>
      <c r="F536" s="6" t="s">
        <v>1331</v>
      </c>
      <c r="G536" s="3" t="s">
        <v>8</v>
      </c>
      <c r="H536" s="3" t="s">
        <v>9</v>
      </c>
      <c r="I536" s="3" t="s">
        <v>10</v>
      </c>
      <c r="J536" s="4">
        <v>791193</v>
      </c>
      <c r="K536" s="3" t="s">
        <v>11</v>
      </c>
      <c r="L536" s="5">
        <v>46024</v>
      </c>
      <c r="M536" s="5">
        <v>46387</v>
      </c>
      <c r="N536" s="3" t="s">
        <v>1782</v>
      </c>
      <c r="O536" s="15" t="str">
        <f>HYPERLINK("https://transparencia.temuco.cl/d_personal/2026/muni_honorarios/julio/DA1803JULIO26.pdf","Descargar")</f>
        <v>Descargar</v>
      </c>
    </row>
    <row r="537" spans="2:15" ht="96" customHeight="1" x14ac:dyDescent="0.2">
      <c r="B537" s="6" t="s">
        <v>144</v>
      </c>
      <c r="C537" s="6" t="s">
        <v>441</v>
      </c>
      <c r="D537" s="6" t="s">
        <v>562</v>
      </c>
      <c r="E537" s="6" t="s">
        <v>442</v>
      </c>
      <c r="F537" s="6" t="s">
        <v>1034</v>
      </c>
      <c r="G537" s="3" t="s">
        <v>8</v>
      </c>
      <c r="H537" s="3" t="s">
        <v>9</v>
      </c>
      <c r="I537" s="3" t="s">
        <v>10</v>
      </c>
      <c r="J537" s="4">
        <v>4171262</v>
      </c>
      <c r="K537" s="3" t="s">
        <v>11</v>
      </c>
      <c r="L537" s="5">
        <v>46024</v>
      </c>
      <c r="M537" s="5">
        <v>46387</v>
      </c>
      <c r="N537" s="3" t="s">
        <v>1771</v>
      </c>
      <c r="O537" s="15" t="str">
        <f>HYPERLINK("https://transparencia.temuco.cl/d_personal/2026/muni_honorarios/julio/DA603JULIO26.pdf","Descargar")</f>
        <v>Descargar</v>
      </c>
    </row>
    <row r="538" spans="2:15" ht="96" customHeight="1" x14ac:dyDescent="0.2">
      <c r="B538" s="6" t="s">
        <v>144</v>
      </c>
      <c r="C538" s="6" t="s">
        <v>264</v>
      </c>
      <c r="D538" s="6" t="s">
        <v>1215</v>
      </c>
      <c r="E538" s="6" t="s">
        <v>205</v>
      </c>
      <c r="F538" s="6" t="s">
        <v>1332</v>
      </c>
      <c r="G538" s="3" t="s">
        <v>8</v>
      </c>
      <c r="H538" s="3" t="s">
        <v>9</v>
      </c>
      <c r="I538" s="3" t="s">
        <v>10</v>
      </c>
      <c r="J538" s="4">
        <v>1300000</v>
      </c>
      <c r="K538" s="3" t="s">
        <v>11</v>
      </c>
      <c r="L538" s="5">
        <v>46024</v>
      </c>
      <c r="M538" s="5">
        <v>46387</v>
      </c>
      <c r="N538" s="3" t="s">
        <v>1782</v>
      </c>
      <c r="O538" s="15" t="str">
        <f>HYPERLINK("https://transparencia.temuco.cl/d_personal/2026/muni_honorarios/julio/DA2850JULIO26.pdf","Descargar")</f>
        <v>Descargar</v>
      </c>
    </row>
    <row r="539" spans="2:15" ht="96" customHeight="1" x14ac:dyDescent="0.2">
      <c r="B539" s="6" t="s">
        <v>144</v>
      </c>
      <c r="C539" s="6" t="s">
        <v>281</v>
      </c>
      <c r="D539" s="6" t="s">
        <v>707</v>
      </c>
      <c r="E539" s="6" t="s">
        <v>808</v>
      </c>
      <c r="F539" s="6" t="s">
        <v>1035</v>
      </c>
      <c r="G539" s="3" t="s">
        <v>8</v>
      </c>
      <c r="H539" s="3" t="s">
        <v>9</v>
      </c>
      <c r="I539" s="3" t="s">
        <v>10</v>
      </c>
      <c r="J539" s="4">
        <v>1400520</v>
      </c>
      <c r="K539" s="3" t="s">
        <v>11</v>
      </c>
      <c r="L539" s="5">
        <v>46023</v>
      </c>
      <c r="M539" s="5">
        <v>46387</v>
      </c>
      <c r="N539" s="3" t="s">
        <v>1782</v>
      </c>
      <c r="O539" s="15" t="str">
        <f>HYPERLINK("https://transparencia.temuco.cl/d_personal/2026/muni_honorarios/julio/DA2059JULIO26.pdf","Descargar")</f>
        <v>Descargar</v>
      </c>
    </row>
    <row r="540" spans="2:15" ht="96" customHeight="1" x14ac:dyDescent="0.2">
      <c r="B540" s="6" t="s">
        <v>144</v>
      </c>
      <c r="C540" s="6" t="s">
        <v>6</v>
      </c>
      <c r="D540" s="6" t="s">
        <v>82</v>
      </c>
      <c r="E540" s="6" t="s">
        <v>443</v>
      </c>
      <c r="F540" s="6" t="s">
        <v>1036</v>
      </c>
      <c r="G540" s="3" t="s">
        <v>8</v>
      </c>
      <c r="H540" s="3" t="s">
        <v>9</v>
      </c>
      <c r="I540" s="3" t="s">
        <v>10</v>
      </c>
      <c r="J540" s="4">
        <v>1232400</v>
      </c>
      <c r="K540" s="3" t="s">
        <v>11</v>
      </c>
      <c r="L540" s="5">
        <v>46024</v>
      </c>
      <c r="M540" s="5">
        <v>46387</v>
      </c>
      <c r="N540" s="3" t="s">
        <v>1782</v>
      </c>
      <c r="O540" s="15" t="str">
        <f>HYPERLINK("https://transparencia.temuco.cl/d_personal/2026/muni_honorarios/julio/DA1609JULIO26.pdf","Descargar")</f>
        <v>Descargar</v>
      </c>
    </row>
    <row r="541" spans="2:15" ht="96" customHeight="1" x14ac:dyDescent="0.2">
      <c r="B541" s="6" t="s">
        <v>144</v>
      </c>
      <c r="C541" s="6" t="s">
        <v>144</v>
      </c>
      <c r="D541" s="6" t="s">
        <v>578</v>
      </c>
      <c r="E541" s="6" t="s">
        <v>7</v>
      </c>
      <c r="F541" s="6" t="s">
        <v>1037</v>
      </c>
      <c r="G541" s="3" t="s">
        <v>8</v>
      </c>
      <c r="H541" s="3" t="s">
        <v>9</v>
      </c>
      <c r="I541" s="3" t="s">
        <v>10</v>
      </c>
      <c r="J541" s="4">
        <v>969591</v>
      </c>
      <c r="K541" s="3" t="s">
        <v>11</v>
      </c>
      <c r="L541" s="5">
        <v>46024</v>
      </c>
      <c r="M541" s="5">
        <v>46387</v>
      </c>
      <c r="N541" s="3" t="s">
        <v>1764</v>
      </c>
      <c r="O541" s="15" t="str">
        <f>HYPERLINK("https://transparencia.temuco.cl/d_personal/2026/muni_honorarios/julio/DA620JULIO26.pdf","Descargar")</f>
        <v>Descargar</v>
      </c>
    </row>
    <row r="542" spans="2:15" ht="96" customHeight="1" x14ac:dyDescent="0.2">
      <c r="B542" s="6" t="s">
        <v>256</v>
      </c>
      <c r="C542" s="6" t="s">
        <v>241</v>
      </c>
      <c r="D542" s="6" t="s">
        <v>349</v>
      </c>
      <c r="E542" s="6" t="s">
        <v>12</v>
      </c>
      <c r="F542" s="6" t="s">
        <v>1038</v>
      </c>
      <c r="G542" s="3" t="s">
        <v>8</v>
      </c>
      <c r="H542" s="3" t="s">
        <v>9</v>
      </c>
      <c r="I542" s="3" t="s">
        <v>10</v>
      </c>
      <c r="J542" s="4">
        <v>749442</v>
      </c>
      <c r="K542" s="3" t="s">
        <v>11</v>
      </c>
      <c r="L542" s="5">
        <v>46024</v>
      </c>
      <c r="M542" s="5">
        <v>46387</v>
      </c>
      <c r="N542" s="3" t="s">
        <v>1782</v>
      </c>
      <c r="O542" s="15" t="str">
        <f>HYPERLINK("https://transparencia.temuco.cl/d_personal/2026/muni_honorarios/julio/DA1590JULIO26.pdf","Descargar")</f>
        <v>Descargar</v>
      </c>
    </row>
    <row r="543" spans="2:15" ht="96" customHeight="1" x14ac:dyDescent="0.2">
      <c r="B543" s="6" t="s">
        <v>1563</v>
      </c>
      <c r="C543" s="6" t="s">
        <v>1564</v>
      </c>
      <c r="D543" s="6" t="s">
        <v>1565</v>
      </c>
      <c r="E543" s="6" t="s">
        <v>7</v>
      </c>
      <c r="F543" s="6" t="s">
        <v>1601</v>
      </c>
      <c r="G543" s="3" t="s">
        <v>8</v>
      </c>
      <c r="H543" s="3" t="s">
        <v>9</v>
      </c>
      <c r="I543" s="3" t="s">
        <v>10</v>
      </c>
      <c r="J543" s="4">
        <v>126900</v>
      </c>
      <c r="K543" s="3" t="s">
        <v>11</v>
      </c>
      <c r="L543" s="5">
        <v>46113</v>
      </c>
      <c r="M543" s="5">
        <v>46387</v>
      </c>
      <c r="N543" s="3" t="s">
        <v>1782</v>
      </c>
      <c r="O543" s="15" t="str">
        <f>HYPERLINK("https://transparencia.temuco.cl/d_personal/2026/muni_honorarios/julio/DA5103JULIO26.pdf","Descargar")</f>
        <v>Descargar</v>
      </c>
    </row>
    <row r="544" spans="2:15" ht="96" customHeight="1" x14ac:dyDescent="0.2">
      <c r="B544" s="6" t="s">
        <v>444</v>
      </c>
      <c r="C544" s="6" t="s">
        <v>394</v>
      </c>
      <c r="D544" s="6" t="s">
        <v>648</v>
      </c>
      <c r="E544" s="6" t="s">
        <v>809</v>
      </c>
      <c r="F544" s="6" t="s">
        <v>1039</v>
      </c>
      <c r="G544" s="3" t="s">
        <v>8</v>
      </c>
      <c r="H544" s="3" t="s">
        <v>9</v>
      </c>
      <c r="I544" s="3" t="s">
        <v>10</v>
      </c>
      <c r="J544" s="4">
        <v>948795</v>
      </c>
      <c r="K544" s="3" t="s">
        <v>11</v>
      </c>
      <c r="L544" s="5">
        <v>46024</v>
      </c>
      <c r="M544" s="5">
        <v>46387</v>
      </c>
      <c r="N544" s="3" t="s">
        <v>1766</v>
      </c>
      <c r="O544" s="15" t="str">
        <f>HYPERLINK("https://transparencia.temuco.cl/d_personal/2026/muni_honorarios/julio/DA624JULIO26.pdf","Descargar")</f>
        <v>Descargar</v>
      </c>
    </row>
    <row r="545" spans="2:15" ht="96" customHeight="1" x14ac:dyDescent="0.2">
      <c r="B545" s="6" t="s">
        <v>445</v>
      </c>
      <c r="C545" s="6" t="s">
        <v>113</v>
      </c>
      <c r="D545" s="6" t="s">
        <v>642</v>
      </c>
      <c r="E545" s="6" t="s">
        <v>377</v>
      </c>
      <c r="F545" s="6" t="s">
        <v>910</v>
      </c>
      <c r="G545" s="3" t="s">
        <v>8</v>
      </c>
      <c r="H545" s="3" t="s">
        <v>9</v>
      </c>
      <c r="I545" s="3" t="s">
        <v>10</v>
      </c>
      <c r="J545" s="4">
        <v>896642</v>
      </c>
      <c r="K545" s="3" t="s">
        <v>11</v>
      </c>
      <c r="L545" s="5">
        <v>46024</v>
      </c>
      <c r="M545" s="5">
        <v>46387</v>
      </c>
      <c r="N545" s="3" t="s">
        <v>1782</v>
      </c>
      <c r="O545" s="15" t="str">
        <f>HYPERLINK("https://transparencia.temuco.cl/d_personal/2026/muni_honorarios/julio/DA590JULIO26.pdf","Descargar")</f>
        <v>Descargar</v>
      </c>
    </row>
    <row r="546" spans="2:15" ht="96" customHeight="1" x14ac:dyDescent="0.2">
      <c r="B546" s="6" t="s">
        <v>309</v>
      </c>
      <c r="C546" s="6" t="s">
        <v>446</v>
      </c>
      <c r="D546" s="6" t="s">
        <v>649</v>
      </c>
      <c r="E546" s="6" t="s">
        <v>7</v>
      </c>
      <c r="F546" s="6" t="s">
        <v>1040</v>
      </c>
      <c r="G546" s="3" t="s">
        <v>8</v>
      </c>
      <c r="H546" s="3" t="s">
        <v>9</v>
      </c>
      <c r="I546" s="3" t="s">
        <v>10</v>
      </c>
      <c r="J546" s="4">
        <v>1460266</v>
      </c>
      <c r="K546" s="3" t="s">
        <v>11</v>
      </c>
      <c r="L546" s="5">
        <v>46024</v>
      </c>
      <c r="M546" s="5">
        <v>46387</v>
      </c>
      <c r="N546" s="3" t="s">
        <v>1782</v>
      </c>
      <c r="O546" s="15" t="str">
        <f>HYPERLINK("https://transparencia.temuco.cl/d_personal/2026/muni_honorarios/julio/DA2018JULIO26.pdf","Descargar")</f>
        <v>Descargar</v>
      </c>
    </row>
    <row r="547" spans="2:15" ht="96" customHeight="1" x14ac:dyDescent="0.2">
      <c r="B547" s="6" t="s">
        <v>309</v>
      </c>
      <c r="C547" s="6" t="s">
        <v>309</v>
      </c>
      <c r="D547" s="6" t="s">
        <v>236</v>
      </c>
      <c r="E547" s="6" t="s">
        <v>7</v>
      </c>
      <c r="F547" s="6" t="s">
        <v>1041</v>
      </c>
      <c r="G547" s="3" t="s">
        <v>8</v>
      </c>
      <c r="H547" s="3" t="s">
        <v>9</v>
      </c>
      <c r="I547" s="3" t="s">
        <v>10</v>
      </c>
      <c r="J547" s="4">
        <v>969289</v>
      </c>
      <c r="K547" s="3" t="s">
        <v>11</v>
      </c>
      <c r="L547" s="5">
        <v>46024</v>
      </c>
      <c r="M547" s="5">
        <v>46387</v>
      </c>
      <c r="N547" s="3" t="s">
        <v>1782</v>
      </c>
      <c r="O547" s="15" t="str">
        <f>HYPERLINK("https://transparencia.temuco.cl/d_personal/2026/muni_honorarios/julio/DA2040JULIO26.pdf","Descargar")</f>
        <v>Descargar</v>
      </c>
    </row>
    <row r="548" spans="2:15" ht="96" customHeight="1" x14ac:dyDescent="0.2">
      <c r="B548" s="6" t="s">
        <v>1403</v>
      </c>
      <c r="C548" s="6" t="s">
        <v>1404</v>
      </c>
      <c r="D548" s="6" t="s">
        <v>1405</v>
      </c>
      <c r="E548" s="6" t="s">
        <v>60</v>
      </c>
      <c r="F548" s="6" t="s">
        <v>1447</v>
      </c>
      <c r="G548" s="3" t="s">
        <v>8</v>
      </c>
      <c r="H548" s="3" t="s">
        <v>9</v>
      </c>
      <c r="I548" s="3" t="s">
        <v>10</v>
      </c>
      <c r="J548" s="4">
        <v>256927</v>
      </c>
      <c r="K548" s="3" t="s">
        <v>11</v>
      </c>
      <c r="L548" s="5">
        <v>46037</v>
      </c>
      <c r="M548" s="5">
        <v>46368</v>
      </c>
      <c r="N548" s="3" t="s">
        <v>1782</v>
      </c>
      <c r="O548" s="15" t="str">
        <f>HYPERLINK("https://transparencia.temuco.cl/d_personal/2026/muni_honorarios/julio/DA2855JULIO26.pdf","Descargar")</f>
        <v>Descargar</v>
      </c>
    </row>
    <row r="549" spans="2:15" ht="96" customHeight="1" x14ac:dyDescent="0.2">
      <c r="B549" s="6" t="s">
        <v>447</v>
      </c>
      <c r="C549" s="6" t="s">
        <v>324</v>
      </c>
      <c r="D549" s="6" t="s">
        <v>768</v>
      </c>
      <c r="E549" s="6" t="s">
        <v>84</v>
      </c>
      <c r="F549" s="6" t="s">
        <v>1509</v>
      </c>
      <c r="G549" s="3" t="s">
        <v>8</v>
      </c>
      <c r="H549" s="3" t="s">
        <v>9</v>
      </c>
      <c r="I549" s="3" t="s">
        <v>10</v>
      </c>
      <c r="J549" s="4">
        <v>331151</v>
      </c>
      <c r="K549" s="3" t="s">
        <v>11</v>
      </c>
      <c r="L549" s="5">
        <v>46097</v>
      </c>
      <c r="M549" s="5">
        <v>46367</v>
      </c>
      <c r="N549" s="3" t="s">
        <v>1782</v>
      </c>
      <c r="O549" s="15" t="str">
        <f>HYPERLINK("https://transparencia.temuco.cl/d_personal/2026/muni_honorarios/julio/DA3862JULIO26.pdf","Descargar")</f>
        <v>Descargar</v>
      </c>
    </row>
    <row r="550" spans="2:15" ht="96" customHeight="1" x14ac:dyDescent="0.2">
      <c r="B550" s="6" t="s">
        <v>447</v>
      </c>
      <c r="C550" s="6" t="s">
        <v>287</v>
      </c>
      <c r="D550" s="6" t="s">
        <v>1216</v>
      </c>
      <c r="E550" s="6" t="s">
        <v>7</v>
      </c>
      <c r="F550" s="6" t="s">
        <v>1333</v>
      </c>
      <c r="G550" s="3" t="s">
        <v>8</v>
      </c>
      <c r="H550" s="3" t="s">
        <v>9</v>
      </c>
      <c r="I550" s="3" t="s">
        <v>10</v>
      </c>
      <c r="J550" s="4">
        <v>665706</v>
      </c>
      <c r="K550" s="3" t="s">
        <v>11</v>
      </c>
      <c r="L550" s="5">
        <v>46024</v>
      </c>
      <c r="M550" s="5">
        <v>46387</v>
      </c>
      <c r="N550" s="3" t="s">
        <v>1782</v>
      </c>
      <c r="O550" s="15" t="str">
        <f>HYPERLINK("https://transparencia.temuco.cl/d_personal/2026/muni_honorarios/julio/DA2110JULIO26.pdf","Descargar")</f>
        <v>Descargar</v>
      </c>
    </row>
    <row r="551" spans="2:15" ht="96" customHeight="1" x14ac:dyDescent="0.2">
      <c r="B551" s="6" t="s">
        <v>447</v>
      </c>
      <c r="C551" s="6" t="s">
        <v>448</v>
      </c>
      <c r="D551" s="6" t="s">
        <v>536</v>
      </c>
      <c r="E551" s="6" t="s">
        <v>7</v>
      </c>
      <c r="F551" s="6" t="s">
        <v>1334</v>
      </c>
      <c r="G551" s="3" t="s">
        <v>8</v>
      </c>
      <c r="H551" s="3" t="s">
        <v>9</v>
      </c>
      <c r="I551" s="3" t="s">
        <v>10</v>
      </c>
      <c r="J551" s="4">
        <v>199673</v>
      </c>
      <c r="K551" s="3" t="s">
        <v>11</v>
      </c>
      <c r="L551" s="5">
        <v>46024</v>
      </c>
      <c r="M551" s="5">
        <v>46387</v>
      </c>
      <c r="N551" s="3" t="s">
        <v>1782</v>
      </c>
      <c r="O551" s="15" t="str">
        <f>HYPERLINK("https://transparencia.temuco.cl/d_personal/2026/muni_honorarios/julio/DA2112JULIO26.pdf","Descargar")</f>
        <v>Descargar</v>
      </c>
    </row>
    <row r="552" spans="2:15" ht="96" customHeight="1" x14ac:dyDescent="0.2">
      <c r="B552" s="6" t="s">
        <v>447</v>
      </c>
      <c r="C552" s="6" t="s">
        <v>1406</v>
      </c>
      <c r="D552" s="6" t="s">
        <v>139</v>
      </c>
      <c r="E552" s="6" t="s">
        <v>7</v>
      </c>
      <c r="F552" s="6" t="s">
        <v>1510</v>
      </c>
      <c r="G552" s="3" t="s">
        <v>8</v>
      </c>
      <c r="H552" s="3" t="s">
        <v>9</v>
      </c>
      <c r="I552" s="3" t="s">
        <v>10</v>
      </c>
      <c r="J552" s="4">
        <v>171285</v>
      </c>
      <c r="K552" s="3" t="s">
        <v>11</v>
      </c>
      <c r="L552" s="5">
        <v>46097</v>
      </c>
      <c r="M552" s="5">
        <v>46367</v>
      </c>
      <c r="N552" s="3" t="s">
        <v>1782</v>
      </c>
      <c r="O552" s="15" t="str">
        <f>HYPERLINK("https://transparencia.temuco.cl/d_personal/2026/muni_honorarios/julio/DA3872JULIO26.pdf","Descargar")</f>
        <v>Descargar</v>
      </c>
    </row>
    <row r="553" spans="2:15" ht="96" customHeight="1" x14ac:dyDescent="0.2">
      <c r="B553" s="6" t="s">
        <v>447</v>
      </c>
      <c r="C553" s="6" t="s">
        <v>469</v>
      </c>
      <c r="D553" s="6" t="s">
        <v>681</v>
      </c>
      <c r="E553" s="6" t="s">
        <v>12</v>
      </c>
      <c r="F553" s="6" t="s">
        <v>1335</v>
      </c>
      <c r="G553" s="3" t="s">
        <v>8</v>
      </c>
      <c r="H553" s="3" t="s">
        <v>9</v>
      </c>
      <c r="I553" s="3" t="s">
        <v>10</v>
      </c>
      <c r="J553" s="4">
        <v>1006460</v>
      </c>
      <c r="K553" s="3" t="s">
        <v>11</v>
      </c>
      <c r="L553" s="5">
        <v>46024</v>
      </c>
      <c r="M553" s="5">
        <v>46387</v>
      </c>
      <c r="N553" s="3" t="s">
        <v>1782</v>
      </c>
      <c r="O553" s="15" t="str">
        <f>HYPERLINK("https://transparencia.temuco.cl/d_personal/2026/muni_honorarios/julio/DA2495JULIO26.pdf","Descargar")</f>
        <v>Descargar</v>
      </c>
    </row>
    <row r="554" spans="2:15" ht="96" customHeight="1" x14ac:dyDescent="0.2">
      <c r="B554" s="6" t="s">
        <v>471</v>
      </c>
      <c r="C554" s="6" t="s">
        <v>530</v>
      </c>
      <c r="D554" s="6" t="s">
        <v>584</v>
      </c>
      <c r="E554" s="6" t="s">
        <v>150</v>
      </c>
      <c r="F554" s="6" t="s">
        <v>1042</v>
      </c>
      <c r="G554" s="3" t="s">
        <v>8</v>
      </c>
      <c r="H554" s="3" t="s">
        <v>9</v>
      </c>
      <c r="I554" s="3" t="s">
        <v>10</v>
      </c>
      <c r="J554" s="4">
        <v>1848600</v>
      </c>
      <c r="K554" s="3" t="s">
        <v>11</v>
      </c>
      <c r="L554" s="5">
        <v>46024</v>
      </c>
      <c r="M554" s="5">
        <v>46387</v>
      </c>
      <c r="N554" s="3" t="s">
        <v>1764</v>
      </c>
      <c r="O554" s="15" t="str">
        <f>HYPERLINK("https://transparencia.temuco.cl/d_personal/2026/muni_honorarios/julio/DA3229JULIO26.pdf","Descargar")</f>
        <v>Descargar</v>
      </c>
    </row>
    <row r="555" spans="2:15" ht="96" customHeight="1" x14ac:dyDescent="0.2">
      <c r="B555" s="6" t="s">
        <v>793</v>
      </c>
      <c r="C555" s="6" t="s">
        <v>144</v>
      </c>
      <c r="D555" s="6" t="s">
        <v>580</v>
      </c>
      <c r="E555" s="6" t="s">
        <v>243</v>
      </c>
      <c r="F555" s="6" t="s">
        <v>888</v>
      </c>
      <c r="G555" s="3" t="s">
        <v>8</v>
      </c>
      <c r="H555" s="3" t="s">
        <v>9</v>
      </c>
      <c r="I555" s="3" t="s">
        <v>10</v>
      </c>
      <c r="J555" s="4">
        <v>2005900</v>
      </c>
      <c r="K555" s="3" t="s">
        <v>11</v>
      </c>
      <c r="L555" s="5">
        <v>46024</v>
      </c>
      <c r="M555" s="5">
        <v>46387</v>
      </c>
      <c r="N555" s="3" t="s">
        <v>1763</v>
      </c>
      <c r="O555" s="15" t="str">
        <f>HYPERLINK("https://transparencia.temuco.cl/d_personal/2026/muni_honorarios/julio/DA872JULIO26.pdf","Descargar")</f>
        <v>Descargar</v>
      </c>
    </row>
    <row r="556" spans="2:15" ht="96" customHeight="1" x14ac:dyDescent="0.2">
      <c r="B556" s="6" t="s">
        <v>449</v>
      </c>
      <c r="C556" s="6" t="s">
        <v>64</v>
      </c>
      <c r="D556" s="6" t="s">
        <v>578</v>
      </c>
      <c r="E556" s="6" t="s">
        <v>7</v>
      </c>
      <c r="F556" s="6" t="s">
        <v>1043</v>
      </c>
      <c r="G556" s="3" t="s">
        <v>8</v>
      </c>
      <c r="H556" s="3" t="s">
        <v>9</v>
      </c>
      <c r="I556" s="3" t="s">
        <v>10</v>
      </c>
      <c r="J556" s="4">
        <v>613670</v>
      </c>
      <c r="K556" s="3" t="s">
        <v>11</v>
      </c>
      <c r="L556" s="5">
        <v>46024</v>
      </c>
      <c r="M556" s="5">
        <v>46387</v>
      </c>
      <c r="N556" s="3" t="s">
        <v>1782</v>
      </c>
      <c r="O556" s="15" t="str">
        <f>HYPERLINK("https://transparencia.temuco.cl/d_personal/2026/muni_honorarios/julio/DA2062JULIO26.pdf","Descargar")</f>
        <v>Descargar</v>
      </c>
    </row>
    <row r="557" spans="2:15" ht="96" customHeight="1" x14ac:dyDescent="0.2">
      <c r="B557" s="6" t="s">
        <v>1217</v>
      </c>
      <c r="C557" s="6" t="s">
        <v>95</v>
      </c>
      <c r="D557" s="6" t="s">
        <v>642</v>
      </c>
      <c r="E557" s="6" t="s">
        <v>1336</v>
      </c>
      <c r="F557" s="6" t="s">
        <v>1337</v>
      </c>
      <c r="G557" s="3" t="s">
        <v>8</v>
      </c>
      <c r="H557" s="3" t="s">
        <v>9</v>
      </c>
      <c r="I557" s="3" t="s">
        <v>10</v>
      </c>
      <c r="J557" s="4">
        <v>1861833</v>
      </c>
      <c r="K557" s="3" t="s">
        <v>11</v>
      </c>
      <c r="L557" s="5">
        <v>46024</v>
      </c>
      <c r="M557" s="5">
        <v>46387</v>
      </c>
      <c r="N557" s="3" t="s">
        <v>1782</v>
      </c>
      <c r="O557" s="15" t="str">
        <f>HYPERLINK("https://transparencia.temuco.cl/d_personal/2026/muni_honorarios/julio/DA2500JULIO26.pdf","Descargar")</f>
        <v>Descargar</v>
      </c>
    </row>
    <row r="558" spans="2:15" ht="96" customHeight="1" x14ac:dyDescent="0.2">
      <c r="B558" s="6" t="s">
        <v>1217</v>
      </c>
      <c r="C558" s="6" t="s">
        <v>1218</v>
      </c>
      <c r="D558" s="6" t="s">
        <v>1219</v>
      </c>
      <c r="E558" s="6" t="s">
        <v>7</v>
      </c>
      <c r="F558" s="6" t="s">
        <v>1268</v>
      </c>
      <c r="G558" s="3" t="s">
        <v>8</v>
      </c>
      <c r="H558" s="3" t="s">
        <v>9</v>
      </c>
      <c r="I558" s="3" t="s">
        <v>10</v>
      </c>
      <c r="J558" s="4">
        <v>199673</v>
      </c>
      <c r="K558" s="3" t="s">
        <v>11</v>
      </c>
      <c r="L558" s="5">
        <v>46024</v>
      </c>
      <c r="M558" s="5">
        <v>46387</v>
      </c>
      <c r="N558" s="3" t="s">
        <v>1782</v>
      </c>
      <c r="O558" s="15" t="str">
        <f>HYPERLINK("https://transparencia.temuco.cl/d_personal/2026/muni_honorarios/julio/DA2159JULIO26.pdf","Descargar")</f>
        <v>Descargar</v>
      </c>
    </row>
    <row r="559" spans="2:15" ht="96" customHeight="1" x14ac:dyDescent="0.2">
      <c r="B559" s="6" t="s">
        <v>1407</v>
      </c>
      <c r="C559" s="6" t="s">
        <v>1408</v>
      </c>
      <c r="D559" s="6" t="s">
        <v>708</v>
      </c>
      <c r="E559" s="6" t="s">
        <v>60</v>
      </c>
      <c r="F559" s="6" t="s">
        <v>1511</v>
      </c>
      <c r="G559" s="3" t="s">
        <v>8</v>
      </c>
      <c r="H559" s="3" t="s">
        <v>9</v>
      </c>
      <c r="I559" s="3" t="s">
        <v>10</v>
      </c>
      <c r="J559" s="4">
        <v>253800</v>
      </c>
      <c r="K559" s="3" t="s">
        <v>11</v>
      </c>
      <c r="L559" s="5">
        <v>46098</v>
      </c>
      <c r="M559" s="5">
        <v>46387</v>
      </c>
      <c r="N559" s="3" t="s">
        <v>1782</v>
      </c>
      <c r="O559" s="15" t="str">
        <f>HYPERLINK("https://transparencia.temuco.cl/d_personal/2026/muni_honorarios/julio/DA4547JULIO26.pdf","Descargar")</f>
        <v>Descargar</v>
      </c>
    </row>
    <row r="560" spans="2:15" ht="96" customHeight="1" x14ac:dyDescent="0.2">
      <c r="B560" s="6" t="s">
        <v>1146</v>
      </c>
      <c r="C560" s="6" t="s">
        <v>1130</v>
      </c>
      <c r="D560" s="6" t="s">
        <v>1220</v>
      </c>
      <c r="E560" s="6" t="s">
        <v>60</v>
      </c>
      <c r="F560" s="6" t="s">
        <v>1752</v>
      </c>
      <c r="G560" s="3" t="s">
        <v>8</v>
      </c>
      <c r="H560" s="3" t="s">
        <v>9</v>
      </c>
      <c r="I560" s="3" t="s">
        <v>10</v>
      </c>
      <c r="J560" s="4">
        <v>165575</v>
      </c>
      <c r="K560" s="3" t="s">
        <v>11</v>
      </c>
      <c r="L560" s="5">
        <v>46097</v>
      </c>
      <c r="M560" s="5">
        <v>46368</v>
      </c>
      <c r="N560" s="3" t="s">
        <v>1782</v>
      </c>
      <c r="O560" s="15" t="str">
        <f>HYPERLINK("https://transparencia.temuco.cl/d_personal/2026/muni_honorarios/julio/DA4398JULIO26.pdf","Descargar")</f>
        <v>Descargar</v>
      </c>
    </row>
    <row r="561" spans="2:15" ht="96" customHeight="1" x14ac:dyDescent="0.2">
      <c r="B561" s="6" t="s">
        <v>1146</v>
      </c>
      <c r="C561" s="6" t="s">
        <v>1130</v>
      </c>
      <c r="D561" s="6" t="s">
        <v>1220</v>
      </c>
      <c r="E561" s="6" t="s">
        <v>60</v>
      </c>
      <c r="F561" s="6" t="s">
        <v>1752</v>
      </c>
      <c r="G561" s="3" t="s">
        <v>8</v>
      </c>
      <c r="H561" s="3" t="s">
        <v>9</v>
      </c>
      <c r="I561" s="3" t="s">
        <v>10</v>
      </c>
      <c r="J561" s="4">
        <v>182704</v>
      </c>
      <c r="K561" s="3" t="s">
        <v>11</v>
      </c>
      <c r="L561" s="5">
        <v>46097</v>
      </c>
      <c r="M561" s="5">
        <v>46368</v>
      </c>
      <c r="N561" s="3" t="s">
        <v>1782</v>
      </c>
      <c r="O561" s="15" t="str">
        <f>HYPERLINK("https://transparencia.temuco.cl/d_personal/2026/muni_honorarios/julio/DA4398JULIO26.pdf","Descargar")</f>
        <v>Descargar</v>
      </c>
    </row>
    <row r="562" spans="2:15" ht="96" customHeight="1" x14ac:dyDescent="0.2">
      <c r="B562" s="6" t="s">
        <v>1146</v>
      </c>
      <c r="C562" s="6" t="s">
        <v>35</v>
      </c>
      <c r="D562" s="6" t="s">
        <v>216</v>
      </c>
      <c r="E562" s="6" t="s">
        <v>15</v>
      </c>
      <c r="F562" s="6" t="s">
        <v>1656</v>
      </c>
      <c r="G562" s="3" t="s">
        <v>8</v>
      </c>
      <c r="H562" s="3" t="s">
        <v>9</v>
      </c>
      <c r="I562" s="3" t="s">
        <v>10</v>
      </c>
      <c r="J562" s="4">
        <v>796446</v>
      </c>
      <c r="K562" s="3" t="s">
        <v>11</v>
      </c>
      <c r="L562" s="5">
        <v>46024</v>
      </c>
      <c r="M562" s="5">
        <v>46387</v>
      </c>
      <c r="N562" s="3" t="s">
        <v>1782</v>
      </c>
      <c r="O562" s="15" t="str">
        <f>HYPERLINK("https://transparencia.temuco.cl/d_personal/2026/muni_honorarios/julio/DA1787JULIO26.pdf","Descargar")</f>
        <v>Descargar</v>
      </c>
    </row>
    <row r="563" spans="2:15" ht="96" customHeight="1" x14ac:dyDescent="0.2">
      <c r="B563" s="6" t="s">
        <v>1221</v>
      </c>
      <c r="C563" s="6" t="s">
        <v>234</v>
      </c>
      <c r="D563" s="6" t="s">
        <v>1222</v>
      </c>
      <c r="E563" s="6" t="s">
        <v>118</v>
      </c>
      <c r="F563" s="6" t="s">
        <v>1338</v>
      </c>
      <c r="G563" s="3" t="s">
        <v>8</v>
      </c>
      <c r="H563" s="3" t="s">
        <v>9</v>
      </c>
      <c r="I563" s="3" t="s">
        <v>10</v>
      </c>
      <c r="J563" s="4">
        <v>1615985</v>
      </c>
      <c r="K563" s="3" t="s">
        <v>11</v>
      </c>
      <c r="L563" s="5">
        <v>46024</v>
      </c>
      <c r="M563" s="5">
        <v>46387</v>
      </c>
      <c r="N563" s="3" t="s">
        <v>1782</v>
      </c>
      <c r="O563" s="15" t="str">
        <f>HYPERLINK("https://transparencia.temuco.cl/d_personal/2026/muni_honorarios/julio/DA3695JULIO26.pdf","Descargar")</f>
        <v>Descargar</v>
      </c>
    </row>
    <row r="564" spans="2:15" ht="96" customHeight="1" x14ac:dyDescent="0.2">
      <c r="B564" s="6" t="s">
        <v>1223</v>
      </c>
      <c r="C564" s="6" t="s">
        <v>1224</v>
      </c>
      <c r="D564" s="6" t="s">
        <v>568</v>
      </c>
      <c r="E564" s="6" t="s">
        <v>7</v>
      </c>
      <c r="F564" s="6" t="s">
        <v>1339</v>
      </c>
      <c r="G564" s="3" t="s">
        <v>8</v>
      </c>
      <c r="H564" s="3" t="s">
        <v>9</v>
      </c>
      <c r="I564" s="3" t="s">
        <v>10</v>
      </c>
      <c r="J564" s="4">
        <v>665706</v>
      </c>
      <c r="K564" s="3" t="s">
        <v>11</v>
      </c>
      <c r="L564" s="5">
        <v>46024</v>
      </c>
      <c r="M564" s="5">
        <v>46387</v>
      </c>
      <c r="N564" s="3" t="s">
        <v>1782</v>
      </c>
      <c r="O564" s="15" t="str">
        <f>HYPERLINK("https://transparencia.temuco.cl/d_personal/2026/muni_honorarios/julio/DA1819JULIO26.pdf","Descargar")</f>
        <v>Descargar</v>
      </c>
    </row>
    <row r="565" spans="2:15" ht="96" customHeight="1" x14ac:dyDescent="0.2">
      <c r="B565" s="6" t="s">
        <v>450</v>
      </c>
      <c r="C565" s="6" t="s">
        <v>88</v>
      </c>
      <c r="D565" s="6" t="s">
        <v>548</v>
      </c>
      <c r="E565" s="6" t="s">
        <v>7</v>
      </c>
      <c r="F565" s="6" t="s">
        <v>1044</v>
      </c>
      <c r="G565" s="3" t="s">
        <v>8</v>
      </c>
      <c r="H565" s="3" t="s">
        <v>9</v>
      </c>
      <c r="I565" s="3" t="s">
        <v>10</v>
      </c>
      <c r="J565" s="4">
        <v>1066636</v>
      </c>
      <c r="K565" s="3" t="s">
        <v>11</v>
      </c>
      <c r="L565" s="5">
        <v>46024</v>
      </c>
      <c r="M565" s="5">
        <v>46387</v>
      </c>
      <c r="N565" s="3" t="s">
        <v>1782</v>
      </c>
      <c r="O565" s="15" t="str">
        <f>HYPERLINK("https://transparencia.temuco.cl/d_personal/2026/muni_honorarios/julio/DA879JULIO26.pdf","Descargar")</f>
        <v>Descargar</v>
      </c>
    </row>
    <row r="566" spans="2:15" ht="96" customHeight="1" x14ac:dyDescent="0.2">
      <c r="B566" s="6" t="s">
        <v>303</v>
      </c>
      <c r="C566" s="6" t="s">
        <v>451</v>
      </c>
      <c r="D566" s="6" t="s">
        <v>709</v>
      </c>
      <c r="E566" s="6" t="s">
        <v>12</v>
      </c>
      <c r="F566" s="6" t="s">
        <v>885</v>
      </c>
      <c r="G566" s="3" t="s">
        <v>8</v>
      </c>
      <c r="H566" s="3" t="s">
        <v>9</v>
      </c>
      <c r="I566" s="3" t="s">
        <v>10</v>
      </c>
      <c r="J566" s="4">
        <v>668850</v>
      </c>
      <c r="K566" s="3" t="s">
        <v>11</v>
      </c>
      <c r="L566" s="5">
        <v>46024</v>
      </c>
      <c r="M566" s="5">
        <v>46387</v>
      </c>
      <c r="N566" s="3" t="s">
        <v>1782</v>
      </c>
      <c r="O566" s="15" t="str">
        <f>HYPERLINK("https://transparencia.temuco.cl/d_personal/2026/muni_honorarios/julio/DA908JULIO26.pdf","Descargar")</f>
        <v>Descargar</v>
      </c>
    </row>
    <row r="567" spans="2:15" ht="96" customHeight="1" x14ac:dyDescent="0.2">
      <c r="B567" s="6" t="s">
        <v>335</v>
      </c>
      <c r="C567" s="6" t="s">
        <v>113</v>
      </c>
      <c r="D567" s="6" t="s">
        <v>710</v>
      </c>
      <c r="E567" s="6" t="s">
        <v>12</v>
      </c>
      <c r="F567" s="6" t="s">
        <v>1290</v>
      </c>
      <c r="G567" s="3" t="s">
        <v>8</v>
      </c>
      <c r="H567" s="3" t="s">
        <v>9</v>
      </c>
      <c r="I567" s="3" t="s">
        <v>10</v>
      </c>
      <c r="J567" s="4">
        <v>774358</v>
      </c>
      <c r="K567" s="3" t="s">
        <v>11</v>
      </c>
      <c r="L567" s="5">
        <v>46024</v>
      </c>
      <c r="M567" s="5">
        <v>46387</v>
      </c>
      <c r="N567" s="3" t="s">
        <v>1782</v>
      </c>
      <c r="O567" s="15" t="str">
        <f>HYPERLINK("https://transparencia.temuco.cl/d_personal/2026/muni_honorarios/julio/DA2460JULIO26.pdf","Descargar")</f>
        <v>Descargar</v>
      </c>
    </row>
    <row r="568" spans="2:15" ht="96" customHeight="1" x14ac:dyDescent="0.2">
      <c r="B568" s="6" t="s">
        <v>335</v>
      </c>
      <c r="C568" s="6" t="s">
        <v>794</v>
      </c>
      <c r="D568" s="6" t="s">
        <v>545</v>
      </c>
      <c r="E568" s="6" t="s">
        <v>810</v>
      </c>
      <c r="F568" s="6" t="s">
        <v>1045</v>
      </c>
      <c r="G568" s="3" t="s">
        <v>8</v>
      </c>
      <c r="H568" s="3" t="s">
        <v>9</v>
      </c>
      <c r="I568" s="3" t="s">
        <v>10</v>
      </c>
      <c r="J568" s="4">
        <v>1200000</v>
      </c>
      <c r="K568" s="3" t="s">
        <v>11</v>
      </c>
      <c r="L568" s="5">
        <v>46024</v>
      </c>
      <c r="M568" s="5">
        <v>46387</v>
      </c>
      <c r="N568" s="3" t="s">
        <v>1782</v>
      </c>
      <c r="O568" s="15" t="str">
        <f>HYPERLINK("https://transparencia.temuco.cl/d_personal/2026/muni_honorarios/julio/DA1421JULIO26.pdf","Descargar")</f>
        <v>Descargar</v>
      </c>
    </row>
    <row r="569" spans="2:15" ht="96" customHeight="1" x14ac:dyDescent="0.2">
      <c r="B569" s="6" t="s">
        <v>1225</v>
      </c>
      <c r="C569" s="6" t="s">
        <v>1226</v>
      </c>
      <c r="D569" s="6" t="s">
        <v>649</v>
      </c>
      <c r="E569" s="6" t="s">
        <v>67</v>
      </c>
      <c r="F569" s="6" t="s">
        <v>1340</v>
      </c>
      <c r="G569" s="3" t="s">
        <v>8</v>
      </c>
      <c r="H569" s="3" t="s">
        <v>9</v>
      </c>
      <c r="I569" s="3" t="s">
        <v>10</v>
      </c>
      <c r="J569" s="4">
        <v>1233626</v>
      </c>
      <c r="K569" s="3" t="s">
        <v>11</v>
      </c>
      <c r="L569" s="5">
        <v>46024</v>
      </c>
      <c r="M569" s="5">
        <v>46387</v>
      </c>
      <c r="N569" s="3" t="s">
        <v>1782</v>
      </c>
      <c r="O569" s="15" t="str">
        <f>HYPERLINK("https://transparencia.temuco.cl/d_personal/2026/muni_honorarios/julio/DA2572JULIO26.pdf","Descargar")</f>
        <v>Descargar</v>
      </c>
    </row>
    <row r="570" spans="2:15" ht="96" customHeight="1" x14ac:dyDescent="0.2">
      <c r="B570" s="6" t="s">
        <v>1227</v>
      </c>
      <c r="C570" s="6" t="s">
        <v>1226</v>
      </c>
      <c r="D570" s="6" t="s">
        <v>538</v>
      </c>
      <c r="E570" s="6" t="s">
        <v>7</v>
      </c>
      <c r="F570" s="6" t="s">
        <v>1335</v>
      </c>
      <c r="G570" s="3" t="s">
        <v>8</v>
      </c>
      <c r="H570" s="3" t="s">
        <v>9</v>
      </c>
      <c r="I570" s="3" t="s">
        <v>10</v>
      </c>
      <c r="J570" s="4">
        <v>1006460</v>
      </c>
      <c r="K570" s="3" t="s">
        <v>11</v>
      </c>
      <c r="L570" s="5">
        <v>46024</v>
      </c>
      <c r="M570" s="5">
        <v>46387</v>
      </c>
      <c r="N570" s="3" t="s">
        <v>1782</v>
      </c>
      <c r="O570" s="15" t="str">
        <f>HYPERLINK("https://transparencia.temuco.cl/d_personal/2026/muni_honorarios/julio/DA2508JULIO26.pdf","Descargar")</f>
        <v>Descargar</v>
      </c>
    </row>
    <row r="571" spans="2:15" ht="96" customHeight="1" x14ac:dyDescent="0.2">
      <c r="B571" s="6" t="s">
        <v>36</v>
      </c>
      <c r="C571" s="6" t="s">
        <v>83</v>
      </c>
      <c r="D571" s="6" t="s">
        <v>551</v>
      </c>
      <c r="E571" s="6" t="s">
        <v>811</v>
      </c>
      <c r="F571" s="6" t="s">
        <v>1046</v>
      </c>
      <c r="G571" s="3" t="s">
        <v>8</v>
      </c>
      <c r="H571" s="3" t="s">
        <v>9</v>
      </c>
      <c r="I571" s="3" t="s">
        <v>10</v>
      </c>
      <c r="J571" s="4">
        <v>1561337</v>
      </c>
      <c r="K571" s="3" t="s">
        <v>11</v>
      </c>
      <c r="L571" s="5">
        <v>46024</v>
      </c>
      <c r="M571" s="5">
        <v>46387</v>
      </c>
      <c r="N571" s="3" t="s">
        <v>1776</v>
      </c>
      <c r="O571" s="15" t="str">
        <f>HYPERLINK("https://transparencia.temuco.cl/d_personal/2026/muni_honorarios/julio/DA873JULIO26.pdf","Descargar")</f>
        <v>Descargar</v>
      </c>
    </row>
    <row r="572" spans="2:15" ht="96" customHeight="1" x14ac:dyDescent="0.2">
      <c r="B572" s="6" t="s">
        <v>397</v>
      </c>
      <c r="C572" s="6" t="s">
        <v>286</v>
      </c>
      <c r="D572" s="6" t="s">
        <v>711</v>
      </c>
      <c r="E572" s="6" t="s">
        <v>7</v>
      </c>
      <c r="F572" s="6" t="s">
        <v>1657</v>
      </c>
      <c r="G572" s="3" t="s">
        <v>8</v>
      </c>
      <c r="H572" s="3" t="s">
        <v>9</v>
      </c>
      <c r="I572" s="3" t="s">
        <v>10</v>
      </c>
      <c r="J572" s="4">
        <v>3019380</v>
      </c>
      <c r="K572" s="3" t="s">
        <v>11</v>
      </c>
      <c r="L572" s="5">
        <v>46024</v>
      </c>
      <c r="M572" s="5">
        <v>46387</v>
      </c>
      <c r="N572" s="3" t="s">
        <v>1782</v>
      </c>
      <c r="O572" s="15" t="str">
        <f>HYPERLINK("https://transparencia.temuco.cl/d_personal/2026/muni_honorarios/julio/DA2244JULIO26.pdf","Descargar")</f>
        <v>Descargar</v>
      </c>
    </row>
    <row r="573" spans="2:15" ht="96" customHeight="1" x14ac:dyDescent="0.2">
      <c r="B573" s="6" t="s">
        <v>1409</v>
      </c>
      <c r="C573" s="6" t="s">
        <v>1410</v>
      </c>
      <c r="D573" s="6" t="s">
        <v>635</v>
      </c>
      <c r="E573" s="6" t="s">
        <v>14</v>
      </c>
      <c r="F573" s="6" t="s">
        <v>1753</v>
      </c>
      <c r="G573" s="3" t="s">
        <v>8</v>
      </c>
      <c r="H573" s="3" t="s">
        <v>9</v>
      </c>
      <c r="I573" s="3" t="s">
        <v>10</v>
      </c>
      <c r="J573" s="4">
        <v>165575</v>
      </c>
      <c r="K573" s="3" t="s">
        <v>11</v>
      </c>
      <c r="L573" s="5">
        <v>46097</v>
      </c>
      <c r="M573" s="5">
        <v>46368</v>
      </c>
      <c r="N573" s="3" t="s">
        <v>1782</v>
      </c>
      <c r="O573" s="15" t="str">
        <f>HYPERLINK("https://transparencia.temuco.cl/d_personal/2026/muni_honorarios/julio/DA3871JULIO26.pdf","Descargar")</f>
        <v>Descargar</v>
      </c>
    </row>
    <row r="574" spans="2:15" ht="96" customHeight="1" x14ac:dyDescent="0.2">
      <c r="B574" s="6" t="s">
        <v>1409</v>
      </c>
      <c r="C574" s="6" t="s">
        <v>1410</v>
      </c>
      <c r="D574" s="6" t="s">
        <v>635</v>
      </c>
      <c r="E574" s="6" t="s">
        <v>14</v>
      </c>
      <c r="F574" s="6" t="s">
        <v>1753</v>
      </c>
      <c r="G574" s="3" t="s">
        <v>8</v>
      </c>
      <c r="H574" s="3" t="s">
        <v>9</v>
      </c>
      <c r="I574" s="3" t="s">
        <v>10</v>
      </c>
      <c r="J574" s="4">
        <v>148447</v>
      </c>
      <c r="K574" s="3" t="s">
        <v>11</v>
      </c>
      <c r="L574" s="5">
        <v>46097</v>
      </c>
      <c r="M574" s="5">
        <v>46368</v>
      </c>
      <c r="N574" s="3" t="s">
        <v>1661</v>
      </c>
      <c r="O574" s="15" t="str">
        <f>HYPERLINK("https://transparencia.temuco.cl/d_personal/2026/muni_honorarios/julio/DA3871JULIO26.pdf","Descargar")</f>
        <v>Descargar</v>
      </c>
    </row>
    <row r="575" spans="2:15" ht="96" customHeight="1" x14ac:dyDescent="0.2">
      <c r="B575" s="6" t="s">
        <v>1409</v>
      </c>
      <c r="C575" s="6" t="s">
        <v>1410</v>
      </c>
      <c r="D575" s="6" t="s">
        <v>635</v>
      </c>
      <c r="E575" s="6" t="s">
        <v>14</v>
      </c>
      <c r="F575" s="6" t="s">
        <v>1512</v>
      </c>
      <c r="G575" s="3" t="s">
        <v>8</v>
      </c>
      <c r="H575" s="3" t="s">
        <v>9</v>
      </c>
      <c r="I575" s="3" t="s">
        <v>10</v>
      </c>
      <c r="J575" s="4">
        <v>256927</v>
      </c>
      <c r="K575" s="3" t="s">
        <v>11</v>
      </c>
      <c r="L575" s="5">
        <v>46097</v>
      </c>
      <c r="M575" s="5">
        <v>46368</v>
      </c>
      <c r="N575" s="3" t="s">
        <v>1782</v>
      </c>
      <c r="O575" s="15" t="str">
        <f>HYPERLINK("https://transparencia.temuco.cl/d_personal/2026/muni_honorarios/julio/DA3874JULIO26.pdf","Descargar")</f>
        <v>Descargar</v>
      </c>
    </row>
    <row r="576" spans="2:15" ht="96" customHeight="1" x14ac:dyDescent="0.2">
      <c r="B576" s="6" t="s">
        <v>452</v>
      </c>
      <c r="C576" s="6" t="s">
        <v>453</v>
      </c>
      <c r="D576" s="6" t="s">
        <v>712</v>
      </c>
      <c r="E576" s="6" t="s">
        <v>454</v>
      </c>
      <c r="F576" s="6" t="s">
        <v>1039</v>
      </c>
      <c r="G576" s="3" t="s">
        <v>8</v>
      </c>
      <c r="H576" s="3" t="s">
        <v>9</v>
      </c>
      <c r="I576" s="3" t="s">
        <v>10</v>
      </c>
      <c r="J576" s="4">
        <v>948795</v>
      </c>
      <c r="K576" s="3" t="s">
        <v>11</v>
      </c>
      <c r="L576" s="5">
        <v>46024</v>
      </c>
      <c r="M576" s="5">
        <v>46387</v>
      </c>
      <c r="N576" s="3" t="s">
        <v>1777</v>
      </c>
      <c r="O576" s="15" t="str">
        <f>HYPERLINK("https://transparencia.temuco.cl/d_personal/2026/muni_honorarios/julio/DA727JULIO26.pdf","Descargar")</f>
        <v>Descargar</v>
      </c>
    </row>
    <row r="577" spans="2:15" ht="96" customHeight="1" x14ac:dyDescent="0.2">
      <c r="B577" s="6" t="s">
        <v>713</v>
      </c>
      <c r="C577" s="6" t="s">
        <v>714</v>
      </c>
      <c r="D577" s="6" t="s">
        <v>715</v>
      </c>
      <c r="E577" s="6" t="s">
        <v>749</v>
      </c>
      <c r="F577" s="6" t="s">
        <v>1047</v>
      </c>
      <c r="G577" s="3" t="s">
        <v>8</v>
      </c>
      <c r="H577" s="3" t="s">
        <v>9</v>
      </c>
      <c r="I577" s="3" t="s">
        <v>10</v>
      </c>
      <c r="J577" s="4">
        <v>821600</v>
      </c>
      <c r="K577" s="3" t="s">
        <v>11</v>
      </c>
      <c r="L577" s="5">
        <v>46024</v>
      </c>
      <c r="M577" s="5">
        <v>46387</v>
      </c>
      <c r="N577" s="3" t="s">
        <v>1782</v>
      </c>
      <c r="O577" s="15" t="str">
        <f>HYPERLINK("https://transparencia.temuco.cl/d_personal/2026/muni_honorarios/julio/DA1829JULIO26.pdf","Descargar")</f>
        <v>Descargar</v>
      </c>
    </row>
    <row r="578" spans="2:15" ht="96" customHeight="1" x14ac:dyDescent="0.2">
      <c r="B578" s="6" t="s">
        <v>769</v>
      </c>
      <c r="C578" s="6" t="s">
        <v>22</v>
      </c>
      <c r="D578" s="6" t="s">
        <v>586</v>
      </c>
      <c r="E578" s="6" t="s">
        <v>14</v>
      </c>
      <c r="F578" s="6" t="s">
        <v>1513</v>
      </c>
      <c r="G578" s="3" t="s">
        <v>8</v>
      </c>
      <c r="H578" s="3" t="s">
        <v>9</v>
      </c>
      <c r="I578" s="3" t="s">
        <v>10</v>
      </c>
      <c r="J578" s="4">
        <v>148447</v>
      </c>
      <c r="K578" s="3" t="s">
        <v>11</v>
      </c>
      <c r="L578" s="5">
        <v>46097</v>
      </c>
      <c r="M578" s="5">
        <v>46367</v>
      </c>
      <c r="N578" s="3" t="s">
        <v>1782</v>
      </c>
      <c r="O578" s="15" t="str">
        <f>HYPERLINK("https://transparencia.temuco.cl/d_personal/2026/muni_honorarios/julio/DA3873JULIO26.pdf","Descargar")</f>
        <v>Descargar</v>
      </c>
    </row>
    <row r="579" spans="2:15" ht="96" customHeight="1" x14ac:dyDescent="0.2">
      <c r="B579" s="6" t="s">
        <v>756</v>
      </c>
      <c r="C579" s="6" t="s">
        <v>198</v>
      </c>
      <c r="D579" s="6" t="s">
        <v>228</v>
      </c>
      <c r="E579" s="6" t="s">
        <v>195</v>
      </c>
      <c r="F579" s="6" t="s">
        <v>1689</v>
      </c>
      <c r="G579" s="3" t="s">
        <v>8</v>
      </c>
      <c r="H579" s="3" t="s">
        <v>9</v>
      </c>
      <c r="I579" s="3" t="s">
        <v>10</v>
      </c>
      <c r="J579" s="4">
        <v>1232400</v>
      </c>
      <c r="K579" s="3" t="s">
        <v>11</v>
      </c>
      <c r="L579" s="5">
        <v>46174</v>
      </c>
      <c r="M579" s="5">
        <v>46387</v>
      </c>
      <c r="N579" s="3" t="s">
        <v>1782</v>
      </c>
      <c r="O579" s="15" t="str">
        <f>HYPERLINK("https://transparencia.temuco.cl/d_personal/2026/muni_honorarios/julio/DA7457JULIO26.pdf","Descargar")</f>
        <v>Descargar</v>
      </c>
    </row>
    <row r="580" spans="2:15" ht="96" customHeight="1" x14ac:dyDescent="0.2">
      <c r="B580" s="6" t="s">
        <v>455</v>
      </c>
      <c r="C580" s="6" t="s">
        <v>213</v>
      </c>
      <c r="D580" s="6" t="s">
        <v>716</v>
      </c>
      <c r="E580" s="6" t="s">
        <v>12</v>
      </c>
      <c r="F580" s="6" t="s">
        <v>834</v>
      </c>
      <c r="G580" s="3" t="s">
        <v>8</v>
      </c>
      <c r="H580" s="3" t="s">
        <v>9</v>
      </c>
      <c r="I580" s="3" t="s">
        <v>10</v>
      </c>
      <c r="J580" s="4">
        <v>582049</v>
      </c>
      <c r="K580" s="3" t="s">
        <v>11</v>
      </c>
      <c r="L580" s="5">
        <v>46024</v>
      </c>
      <c r="M580" s="5">
        <v>46387</v>
      </c>
      <c r="N580" s="3" t="s">
        <v>1769</v>
      </c>
      <c r="O580" s="15" t="str">
        <f>HYPERLINK("https://transparencia.temuco.cl/d_personal/2026/muni_honorarios/julio/DA592JULIO26.pdf","Descargar")</f>
        <v>Descargar</v>
      </c>
    </row>
    <row r="581" spans="2:15" ht="96" customHeight="1" x14ac:dyDescent="0.2">
      <c r="B581" s="6" t="s">
        <v>1411</v>
      </c>
      <c r="C581" s="6" t="s">
        <v>32</v>
      </c>
      <c r="D581" s="6" t="s">
        <v>1412</v>
      </c>
      <c r="E581" s="6" t="s">
        <v>85</v>
      </c>
      <c r="F581" s="6" t="s">
        <v>1048</v>
      </c>
      <c r="G581" s="3" t="s">
        <v>8</v>
      </c>
      <c r="H581" s="3" t="s">
        <v>9</v>
      </c>
      <c r="I581" s="3" t="s">
        <v>10</v>
      </c>
      <c r="J581" s="4">
        <v>690176</v>
      </c>
      <c r="K581" s="3" t="s">
        <v>11</v>
      </c>
      <c r="L581" s="5">
        <v>46024</v>
      </c>
      <c r="M581" s="5">
        <v>46387</v>
      </c>
      <c r="N581" s="3" t="s">
        <v>1782</v>
      </c>
      <c r="O581" s="15" t="str">
        <f>HYPERLINK("https://transparencia.temuco.cl/d_personal/2026/muni_honorarios/julio/DA2129JULIO26.pdf","Descargar")</f>
        <v>Descargar</v>
      </c>
    </row>
    <row r="582" spans="2:15" ht="96" customHeight="1" x14ac:dyDescent="0.2">
      <c r="B582" s="6" t="s">
        <v>164</v>
      </c>
      <c r="C582" s="6" t="s">
        <v>122</v>
      </c>
      <c r="D582" s="6" t="s">
        <v>620</v>
      </c>
      <c r="E582" s="6" t="s">
        <v>7</v>
      </c>
      <c r="F582" s="6" t="s">
        <v>1341</v>
      </c>
      <c r="G582" s="3" t="s">
        <v>8</v>
      </c>
      <c r="H582" s="3" t="s">
        <v>9</v>
      </c>
      <c r="I582" s="3" t="s">
        <v>10</v>
      </c>
      <c r="J582" s="4">
        <v>955110</v>
      </c>
      <c r="K582" s="3" t="s">
        <v>11</v>
      </c>
      <c r="L582" s="5">
        <v>46024</v>
      </c>
      <c r="M582" s="5">
        <v>46387</v>
      </c>
      <c r="N582" s="3" t="s">
        <v>1782</v>
      </c>
      <c r="O582" s="15" t="str">
        <f>HYPERLINK("https://transparencia.temuco.cl/d_personal/2026/muni_honorarios/julio/DA2490JULIO26.pdf","Descargar")</f>
        <v>Descargar</v>
      </c>
    </row>
    <row r="583" spans="2:15" ht="96" customHeight="1" x14ac:dyDescent="0.2">
      <c r="B583" s="6" t="s">
        <v>164</v>
      </c>
      <c r="C583" s="6" t="s">
        <v>198</v>
      </c>
      <c r="D583" s="6" t="s">
        <v>78</v>
      </c>
      <c r="E583" s="6" t="s">
        <v>7</v>
      </c>
      <c r="F583" s="6" t="s">
        <v>1447</v>
      </c>
      <c r="G583" s="3" t="s">
        <v>8</v>
      </c>
      <c r="H583" s="3" t="s">
        <v>9</v>
      </c>
      <c r="I583" s="3" t="s">
        <v>10</v>
      </c>
      <c r="J583" s="4">
        <v>256927</v>
      </c>
      <c r="K583" s="3" t="s">
        <v>11</v>
      </c>
      <c r="L583" s="5">
        <v>46037</v>
      </c>
      <c r="M583" s="5">
        <v>46368</v>
      </c>
      <c r="N583" s="3" t="s">
        <v>1782</v>
      </c>
      <c r="O583" s="15" t="str">
        <f>HYPERLINK("https://transparencia.temuco.cl/d_personal/2026/muni_honorarios/julio/DA3173JULIO26.pdf","Descargar")</f>
        <v>Descargar</v>
      </c>
    </row>
    <row r="584" spans="2:15" ht="96" customHeight="1" x14ac:dyDescent="0.2">
      <c r="B584" s="6" t="s">
        <v>456</v>
      </c>
      <c r="C584" s="6" t="s">
        <v>457</v>
      </c>
      <c r="D584" s="6" t="s">
        <v>563</v>
      </c>
      <c r="E584" s="6" t="s">
        <v>458</v>
      </c>
      <c r="F584" s="6" t="s">
        <v>1049</v>
      </c>
      <c r="G584" s="3" t="s">
        <v>8</v>
      </c>
      <c r="H584" s="3" t="s">
        <v>9</v>
      </c>
      <c r="I584" s="3" t="s">
        <v>10</v>
      </c>
      <c r="J584" s="4">
        <v>1039013</v>
      </c>
      <c r="K584" s="3" t="s">
        <v>11</v>
      </c>
      <c r="L584" s="5">
        <v>46024</v>
      </c>
      <c r="M584" s="5">
        <v>46387</v>
      </c>
      <c r="N584" s="3" t="s">
        <v>1766</v>
      </c>
      <c r="O584" s="15" t="str">
        <f>HYPERLINK("https://transparencia.temuco.cl/d_personal/2026/muni_honorarios/julio/DA595JULIO26.pdf","Descargar")</f>
        <v>Descargar</v>
      </c>
    </row>
    <row r="585" spans="2:15" ht="96" customHeight="1" x14ac:dyDescent="0.2">
      <c r="B585" s="6" t="s">
        <v>459</v>
      </c>
      <c r="C585" s="6" t="s">
        <v>187</v>
      </c>
      <c r="D585" s="6" t="s">
        <v>619</v>
      </c>
      <c r="E585" s="6" t="s">
        <v>7</v>
      </c>
      <c r="F585" s="6" t="s">
        <v>1050</v>
      </c>
      <c r="G585" s="3" t="s">
        <v>8</v>
      </c>
      <c r="H585" s="3" t="s">
        <v>9</v>
      </c>
      <c r="I585" s="3" t="s">
        <v>10</v>
      </c>
      <c r="J585" s="4">
        <v>1254866</v>
      </c>
      <c r="K585" s="3" t="s">
        <v>11</v>
      </c>
      <c r="L585" s="5">
        <v>46024</v>
      </c>
      <c r="M585" s="5">
        <v>46387</v>
      </c>
      <c r="N585" s="3" t="s">
        <v>1782</v>
      </c>
      <c r="O585" s="15" t="str">
        <f>HYPERLINK("https://transparencia.temuco.cl/d_personal/2026/muni_honorarios/julio/DA2057JULIO26.pdf","Descargar")</f>
        <v>Descargar</v>
      </c>
    </row>
    <row r="586" spans="2:15" ht="96" customHeight="1" x14ac:dyDescent="0.2">
      <c r="B586" s="6" t="s">
        <v>459</v>
      </c>
      <c r="C586" s="6" t="s">
        <v>111</v>
      </c>
      <c r="D586" s="6" t="s">
        <v>228</v>
      </c>
      <c r="E586" s="6" t="s">
        <v>60</v>
      </c>
      <c r="F586" s="6" t="s">
        <v>1514</v>
      </c>
      <c r="G586" s="3" t="s">
        <v>8</v>
      </c>
      <c r="H586" s="3" t="s">
        <v>9</v>
      </c>
      <c r="I586" s="3" t="s">
        <v>10</v>
      </c>
      <c r="J586" s="4">
        <v>613670</v>
      </c>
      <c r="K586" s="3" t="s">
        <v>11</v>
      </c>
      <c r="L586" s="5">
        <v>46097</v>
      </c>
      <c r="M586" s="5">
        <v>46387</v>
      </c>
      <c r="N586" s="3" t="s">
        <v>1782</v>
      </c>
      <c r="O586" s="15" t="str">
        <f>HYPERLINK("https://transparencia.temuco.cl/d_personal/2026/muni_honorarios/julio/DA4384JULIO26.pdf","Descargar")</f>
        <v>Descargar</v>
      </c>
    </row>
    <row r="587" spans="2:15" ht="96" customHeight="1" x14ac:dyDescent="0.2">
      <c r="B587" s="6" t="s">
        <v>459</v>
      </c>
      <c r="C587" s="6" t="s">
        <v>266</v>
      </c>
      <c r="D587" s="6" t="s">
        <v>468</v>
      </c>
      <c r="E587" s="6" t="s">
        <v>118</v>
      </c>
      <c r="F587" s="6" t="s">
        <v>1051</v>
      </c>
      <c r="G587" s="3" t="s">
        <v>8</v>
      </c>
      <c r="H587" s="3" t="s">
        <v>9</v>
      </c>
      <c r="I587" s="3" t="s">
        <v>10</v>
      </c>
      <c r="J587" s="4">
        <v>2402339</v>
      </c>
      <c r="K587" s="3" t="s">
        <v>11</v>
      </c>
      <c r="L587" s="5">
        <v>46024</v>
      </c>
      <c r="M587" s="5">
        <v>46387</v>
      </c>
      <c r="N587" s="3" t="s">
        <v>1763</v>
      </c>
      <c r="O587" s="15" t="str">
        <f>HYPERLINK("https://transparencia.temuco.cl/d_personal/2026/muni_honorarios/julio/DA652JULIO26.pdf","Descargar")</f>
        <v>Descargar</v>
      </c>
    </row>
    <row r="588" spans="2:15" ht="96" customHeight="1" x14ac:dyDescent="0.2">
      <c r="B588" s="6" t="s">
        <v>459</v>
      </c>
      <c r="C588" s="6" t="s">
        <v>460</v>
      </c>
      <c r="D588" s="6" t="s">
        <v>1413</v>
      </c>
      <c r="E588" s="6" t="s">
        <v>7</v>
      </c>
      <c r="F588" s="6" t="s">
        <v>1515</v>
      </c>
      <c r="G588" s="3" t="s">
        <v>8</v>
      </c>
      <c r="H588" s="3" t="s">
        <v>9</v>
      </c>
      <c r="I588" s="3" t="s">
        <v>10</v>
      </c>
      <c r="J588" s="4">
        <v>456840</v>
      </c>
      <c r="K588" s="3" t="s">
        <v>11</v>
      </c>
      <c r="L588" s="5">
        <v>46083</v>
      </c>
      <c r="M588" s="5">
        <v>46387</v>
      </c>
      <c r="N588" s="3" t="s">
        <v>1782</v>
      </c>
      <c r="O588" s="15" t="str">
        <f>HYPERLINK("https://transparencia.temuco.cl/d_personal/2026/muni_honorarios/julio/DA3542JULIO26.pdf","Descargar")</f>
        <v>Descargar</v>
      </c>
    </row>
    <row r="589" spans="2:15" ht="96" customHeight="1" x14ac:dyDescent="0.2">
      <c r="B589" s="6" t="s">
        <v>461</v>
      </c>
      <c r="C589" s="6" t="s">
        <v>462</v>
      </c>
      <c r="D589" s="6" t="s">
        <v>549</v>
      </c>
      <c r="E589" s="6" t="s">
        <v>7</v>
      </c>
      <c r="F589" s="6" t="s">
        <v>1052</v>
      </c>
      <c r="G589" s="3" t="s">
        <v>8</v>
      </c>
      <c r="H589" s="3" t="s">
        <v>9</v>
      </c>
      <c r="I589" s="3" t="s">
        <v>10</v>
      </c>
      <c r="J589" s="4">
        <v>1946491</v>
      </c>
      <c r="K589" s="3" t="s">
        <v>11</v>
      </c>
      <c r="L589" s="5">
        <v>46024</v>
      </c>
      <c r="M589" s="5">
        <v>46387</v>
      </c>
      <c r="N589" s="3" t="s">
        <v>1782</v>
      </c>
      <c r="O589" s="15" t="str">
        <f>HYPERLINK("https://transparencia.temuco.cl/d_personal/2026/muni_honorarios/julio/DA949JULIO26.pdf","Descargar")</f>
        <v>Descargar</v>
      </c>
    </row>
    <row r="590" spans="2:15" ht="96" customHeight="1" x14ac:dyDescent="0.2">
      <c r="B590" s="6" t="s">
        <v>399</v>
      </c>
      <c r="C590" s="6" t="s">
        <v>423</v>
      </c>
      <c r="D590" s="6" t="s">
        <v>717</v>
      </c>
      <c r="E590" s="6" t="s">
        <v>208</v>
      </c>
      <c r="F590" s="6" t="s">
        <v>1053</v>
      </c>
      <c r="G590" s="3" t="s">
        <v>8</v>
      </c>
      <c r="H590" s="3" t="s">
        <v>9</v>
      </c>
      <c r="I590" s="3" t="s">
        <v>10</v>
      </c>
      <c r="J590" s="4">
        <v>994705</v>
      </c>
      <c r="K590" s="3" t="s">
        <v>11</v>
      </c>
      <c r="L590" s="5">
        <v>46204</v>
      </c>
      <c r="M590" s="5">
        <v>46387</v>
      </c>
      <c r="N590" s="3" t="s">
        <v>1782</v>
      </c>
      <c r="O590" s="15" t="str">
        <f>HYPERLINK("https://transparencia.temuco.cl/d_personal/2026/muni_honorarios/julio/DA7029JULIO26.pdf","Descargar")</f>
        <v>Descargar</v>
      </c>
    </row>
    <row r="591" spans="2:15" ht="96" customHeight="1" x14ac:dyDescent="0.2">
      <c r="B591" s="6" t="s">
        <v>399</v>
      </c>
      <c r="C591" s="6" t="s">
        <v>37</v>
      </c>
      <c r="D591" s="6" t="s">
        <v>718</v>
      </c>
      <c r="E591" s="6" t="s">
        <v>84</v>
      </c>
      <c r="F591" s="6" t="s">
        <v>951</v>
      </c>
      <c r="G591" s="3" t="s">
        <v>8</v>
      </c>
      <c r="H591" s="3" t="s">
        <v>9</v>
      </c>
      <c r="I591" s="3" t="s">
        <v>10</v>
      </c>
      <c r="J591" s="4">
        <v>1161633</v>
      </c>
      <c r="K591" s="3" t="s">
        <v>11</v>
      </c>
      <c r="L591" s="5">
        <v>46024</v>
      </c>
      <c r="M591" s="5">
        <v>46387</v>
      </c>
      <c r="N591" s="3" t="s">
        <v>1782</v>
      </c>
      <c r="O591" s="15" t="str">
        <f>HYPERLINK("https://transparencia.temuco.cl/d_personal/2026/muni_honorarios/julio/DA2230JULIO26.pdf","Descargar")</f>
        <v>Descargar</v>
      </c>
    </row>
    <row r="592" spans="2:15" ht="96" customHeight="1" x14ac:dyDescent="0.2">
      <c r="B592" s="6" t="s">
        <v>448</v>
      </c>
      <c r="C592" s="6" t="s">
        <v>463</v>
      </c>
      <c r="D592" s="6" t="s">
        <v>619</v>
      </c>
      <c r="E592" s="6" t="s">
        <v>7</v>
      </c>
      <c r="F592" s="6" t="s">
        <v>1054</v>
      </c>
      <c r="G592" s="3" t="s">
        <v>8</v>
      </c>
      <c r="H592" s="3" t="s">
        <v>9</v>
      </c>
      <c r="I592" s="3" t="s">
        <v>10</v>
      </c>
      <c r="J592" s="4">
        <v>821600</v>
      </c>
      <c r="K592" s="3" t="s">
        <v>11</v>
      </c>
      <c r="L592" s="5">
        <v>46024</v>
      </c>
      <c r="M592" s="5">
        <v>46387</v>
      </c>
      <c r="N592" s="3" t="s">
        <v>1782</v>
      </c>
      <c r="O592" s="15" t="str">
        <f>HYPERLINK("https://transparencia.temuco.cl/d_personal/2026/muni_honorarios/julio/DA1830JULIO26.pdf","Descargar")</f>
        <v>Descargar</v>
      </c>
    </row>
    <row r="593" spans="2:15" ht="96" customHeight="1" x14ac:dyDescent="0.2">
      <c r="B593" s="6" t="s">
        <v>448</v>
      </c>
      <c r="C593" s="6" t="s">
        <v>74</v>
      </c>
      <c r="D593" s="6" t="s">
        <v>1414</v>
      </c>
      <c r="E593" s="6" t="s">
        <v>7</v>
      </c>
      <c r="F593" s="6" t="s">
        <v>1516</v>
      </c>
      <c r="G593" s="3" t="s">
        <v>8</v>
      </c>
      <c r="H593" s="3" t="s">
        <v>9</v>
      </c>
      <c r="I593" s="3" t="s">
        <v>10</v>
      </c>
      <c r="J593" s="4">
        <v>736020</v>
      </c>
      <c r="K593" s="3" t="s">
        <v>11</v>
      </c>
      <c r="L593" s="5">
        <v>46083</v>
      </c>
      <c r="M593" s="5">
        <v>46387</v>
      </c>
      <c r="N593" s="3" t="s">
        <v>1782</v>
      </c>
      <c r="O593" s="15" t="str">
        <f>HYPERLINK("https://transparencia.temuco.cl/d_personal/2026/muni_honorarios/julio/DA3974JULIO26.pdf","Descargar")</f>
        <v>Descargar</v>
      </c>
    </row>
    <row r="594" spans="2:15" ht="96" customHeight="1" x14ac:dyDescent="0.2">
      <c r="B594" s="6" t="s">
        <v>448</v>
      </c>
      <c r="C594" s="6" t="s">
        <v>87</v>
      </c>
      <c r="D594" s="6" t="s">
        <v>563</v>
      </c>
      <c r="E594" s="6" t="s">
        <v>143</v>
      </c>
      <c r="F594" s="6" t="s">
        <v>1342</v>
      </c>
      <c r="G594" s="3" t="s">
        <v>8</v>
      </c>
      <c r="H594" s="3" t="s">
        <v>9</v>
      </c>
      <c r="I594" s="3" t="s">
        <v>10</v>
      </c>
      <c r="J594" s="4">
        <v>1331411</v>
      </c>
      <c r="K594" s="3" t="s">
        <v>11</v>
      </c>
      <c r="L594" s="5">
        <v>46024</v>
      </c>
      <c r="M594" s="5">
        <v>46387</v>
      </c>
      <c r="N594" s="3" t="s">
        <v>1782</v>
      </c>
      <c r="O594" s="15" t="str">
        <f>HYPERLINK("https://transparencia.temuco.cl/d_personal/2026/muni_honorarios/julio/DA2860JULIO26.pdf","Descargar")</f>
        <v>Descargar</v>
      </c>
    </row>
    <row r="595" spans="2:15" ht="96" customHeight="1" x14ac:dyDescent="0.2">
      <c r="B595" s="6" t="s">
        <v>448</v>
      </c>
      <c r="C595" s="6" t="s">
        <v>122</v>
      </c>
      <c r="D595" s="6" t="s">
        <v>670</v>
      </c>
      <c r="E595" s="6" t="s">
        <v>60</v>
      </c>
      <c r="F595" s="6" t="s">
        <v>1329</v>
      </c>
      <c r="G595" s="3" t="s">
        <v>8</v>
      </c>
      <c r="H595" s="3" t="s">
        <v>9</v>
      </c>
      <c r="I595" s="3" t="s">
        <v>10</v>
      </c>
      <c r="J595" s="4">
        <v>955110</v>
      </c>
      <c r="K595" s="3" t="s">
        <v>11</v>
      </c>
      <c r="L595" s="5">
        <v>46024</v>
      </c>
      <c r="M595" s="5">
        <v>46387</v>
      </c>
      <c r="N595" s="3" t="s">
        <v>1782</v>
      </c>
      <c r="O595" s="15" t="str">
        <f>HYPERLINK("https://transparencia.temuco.cl/d_personal/2026/muni_honorarios/julio/DA2489JULIO26.pdf","Descargar")</f>
        <v>Descargar</v>
      </c>
    </row>
    <row r="596" spans="2:15" ht="96" customHeight="1" x14ac:dyDescent="0.2">
      <c r="B596" s="6" t="s">
        <v>448</v>
      </c>
      <c r="C596" s="6" t="s">
        <v>441</v>
      </c>
      <c r="D596" s="6" t="s">
        <v>719</v>
      </c>
      <c r="E596" s="6" t="s">
        <v>7</v>
      </c>
      <c r="F596" s="6" t="s">
        <v>1055</v>
      </c>
      <c r="G596" s="3" t="s">
        <v>8</v>
      </c>
      <c r="H596" s="3" t="s">
        <v>9</v>
      </c>
      <c r="I596" s="3" t="s">
        <v>10</v>
      </c>
      <c r="J596" s="4">
        <v>915725</v>
      </c>
      <c r="K596" s="3" t="s">
        <v>11</v>
      </c>
      <c r="L596" s="5">
        <v>46024</v>
      </c>
      <c r="M596" s="5">
        <v>46387</v>
      </c>
      <c r="N596" s="3" t="s">
        <v>1782</v>
      </c>
      <c r="O596" s="15" t="str">
        <f>HYPERLINK("https://transparencia.temuco.cl/d_personal/2026/muni_honorarios/julio/DA2038JULIO26.pdf","Descargar")</f>
        <v>Descargar</v>
      </c>
    </row>
    <row r="597" spans="2:15" ht="96" customHeight="1" x14ac:dyDescent="0.2">
      <c r="B597" s="6" t="s">
        <v>448</v>
      </c>
      <c r="C597" s="6" t="s">
        <v>510</v>
      </c>
      <c r="D597" s="6" t="s">
        <v>568</v>
      </c>
      <c r="E597" s="6" t="s">
        <v>60</v>
      </c>
      <c r="F597" s="6" t="s">
        <v>1517</v>
      </c>
      <c r="G597" s="3" t="s">
        <v>8</v>
      </c>
      <c r="H597" s="3" t="s">
        <v>9</v>
      </c>
      <c r="I597" s="3" t="s">
        <v>10</v>
      </c>
      <c r="J597" s="4">
        <v>1148582</v>
      </c>
      <c r="K597" s="3" t="s">
        <v>11</v>
      </c>
      <c r="L597" s="5">
        <v>46083</v>
      </c>
      <c r="M597" s="5">
        <v>46387</v>
      </c>
      <c r="N597" s="3" t="s">
        <v>1782</v>
      </c>
      <c r="O597" s="15" t="str">
        <f>HYPERLINK("https://transparencia.temuco.cl/d_personal/2026/muni_honorarios/julio/DA3550JULIO26.pdf","Descargar")</f>
        <v>Descargar</v>
      </c>
    </row>
    <row r="598" spans="2:15" ht="96" customHeight="1" x14ac:dyDescent="0.2">
      <c r="B598" s="6" t="s">
        <v>448</v>
      </c>
      <c r="C598" s="6" t="s">
        <v>371</v>
      </c>
      <c r="D598" s="6" t="s">
        <v>537</v>
      </c>
      <c r="E598" s="6" t="s">
        <v>143</v>
      </c>
      <c r="F598" s="6" t="s">
        <v>1056</v>
      </c>
      <c r="G598" s="3" t="s">
        <v>8</v>
      </c>
      <c r="H598" s="3" t="s">
        <v>9</v>
      </c>
      <c r="I598" s="3" t="s">
        <v>10</v>
      </c>
      <c r="J598" s="4">
        <v>1510182</v>
      </c>
      <c r="K598" s="3" t="s">
        <v>11</v>
      </c>
      <c r="L598" s="5">
        <v>46024</v>
      </c>
      <c r="M598" s="5">
        <v>46387</v>
      </c>
      <c r="N598" s="3" t="s">
        <v>1782</v>
      </c>
      <c r="O598" s="15" t="str">
        <f>HYPERLINK("https://transparencia.temuco.cl/d_personal/2026/muni_honorarios/julio/DA1810JULIO26.pdf","Descargar")</f>
        <v>Descargar</v>
      </c>
    </row>
    <row r="599" spans="2:15" ht="96" customHeight="1" x14ac:dyDescent="0.2">
      <c r="B599" s="6" t="s">
        <v>448</v>
      </c>
      <c r="C599" s="6" t="s">
        <v>464</v>
      </c>
      <c r="D599" s="6" t="s">
        <v>139</v>
      </c>
      <c r="E599" s="6" t="s">
        <v>118</v>
      </c>
      <c r="F599" s="6" t="s">
        <v>863</v>
      </c>
      <c r="G599" s="3" t="s">
        <v>8</v>
      </c>
      <c r="H599" s="3" t="s">
        <v>9</v>
      </c>
      <c r="I599" s="3" t="s">
        <v>10</v>
      </c>
      <c r="J599" s="4">
        <v>2473025</v>
      </c>
      <c r="K599" s="3" t="s">
        <v>11</v>
      </c>
      <c r="L599" s="5">
        <v>46024</v>
      </c>
      <c r="M599" s="5">
        <v>46387</v>
      </c>
      <c r="N599" s="3" t="s">
        <v>1770</v>
      </c>
      <c r="O599" s="15" t="str">
        <f>HYPERLINK("https://transparencia.temuco.cl/d_personal/2026/muni_honorarios/julio/DA992JULIO26.pdf","Descargar")</f>
        <v>Descargar</v>
      </c>
    </row>
    <row r="600" spans="2:15" ht="96" customHeight="1" x14ac:dyDescent="0.2">
      <c r="B600" s="6" t="s">
        <v>448</v>
      </c>
      <c r="C600" s="6" t="s">
        <v>448</v>
      </c>
      <c r="D600" s="6" t="s">
        <v>1718</v>
      </c>
      <c r="E600" s="6" t="s">
        <v>1754</v>
      </c>
      <c r="F600" s="6" t="s">
        <v>1755</v>
      </c>
      <c r="G600" s="3" t="s">
        <v>8</v>
      </c>
      <c r="H600" s="3" t="s">
        <v>9</v>
      </c>
      <c r="I600" s="3" t="s">
        <v>10</v>
      </c>
      <c r="J600" s="4">
        <v>739440</v>
      </c>
      <c r="K600" s="3" t="s">
        <v>11</v>
      </c>
      <c r="L600" s="5">
        <v>46204</v>
      </c>
      <c r="M600" s="5">
        <v>46295</v>
      </c>
      <c r="N600" s="3" t="s">
        <v>1778</v>
      </c>
      <c r="O600" s="15" t="str">
        <f>HYPERLINK("https://transparencia.temuco.cl/d_personal/2026/muni_honorarios/julio/DA8842JULIO26.pdf","Descargar")</f>
        <v>Descargar</v>
      </c>
    </row>
    <row r="601" spans="2:15" ht="96" customHeight="1" x14ac:dyDescent="0.2">
      <c r="B601" s="6" t="s">
        <v>448</v>
      </c>
      <c r="C601" s="6" t="s">
        <v>240</v>
      </c>
      <c r="D601" s="6" t="s">
        <v>707</v>
      </c>
      <c r="E601" s="6" t="s">
        <v>465</v>
      </c>
      <c r="F601" s="6" t="s">
        <v>819</v>
      </c>
      <c r="G601" s="3" t="s">
        <v>8</v>
      </c>
      <c r="H601" s="3" t="s">
        <v>9</v>
      </c>
      <c r="I601" s="3" t="s">
        <v>10</v>
      </c>
      <c r="J601" s="4">
        <v>162857</v>
      </c>
      <c r="K601" s="3" t="s">
        <v>11</v>
      </c>
      <c r="L601" s="5">
        <v>46024</v>
      </c>
      <c r="M601" s="5">
        <v>46387</v>
      </c>
      <c r="N601" s="3" t="s">
        <v>1547</v>
      </c>
      <c r="O601" s="15" t="str">
        <f>HYPERLINK("https://transparencia.temuco.cl/d_personal/2026/muni_honorarios/julio/DA1828JULIO26.pdf","Descargar")</f>
        <v>Descargar</v>
      </c>
    </row>
    <row r="602" spans="2:15" ht="96" customHeight="1" x14ac:dyDescent="0.2">
      <c r="B602" s="6" t="s">
        <v>448</v>
      </c>
      <c r="C602" s="6" t="s">
        <v>240</v>
      </c>
      <c r="D602" s="6" t="s">
        <v>707</v>
      </c>
      <c r="E602" s="6" t="s">
        <v>465</v>
      </c>
      <c r="F602" s="6" t="s">
        <v>819</v>
      </c>
      <c r="G602" s="3" t="s">
        <v>8</v>
      </c>
      <c r="H602" s="3" t="s">
        <v>9</v>
      </c>
      <c r="I602" s="3" t="s">
        <v>10</v>
      </c>
      <c r="J602" s="4">
        <v>1598050</v>
      </c>
      <c r="K602" s="3" t="s">
        <v>11</v>
      </c>
      <c r="L602" s="5">
        <v>46024</v>
      </c>
      <c r="M602" s="5">
        <v>46387</v>
      </c>
      <c r="N602" s="3" t="s">
        <v>1548</v>
      </c>
      <c r="O602" s="15" t="str">
        <f>HYPERLINK("https://transparencia.temuco.cl/d_personal/2026/muni_honorarios/julio/DA1828JULIO26.pdf","Descargar")</f>
        <v>Descargar</v>
      </c>
    </row>
    <row r="603" spans="2:15" ht="96" customHeight="1" x14ac:dyDescent="0.2">
      <c r="B603" s="6" t="s">
        <v>355</v>
      </c>
      <c r="C603" s="6" t="s">
        <v>144</v>
      </c>
      <c r="D603" s="6" t="s">
        <v>622</v>
      </c>
      <c r="E603" s="6" t="s">
        <v>7</v>
      </c>
      <c r="F603" s="6" t="s">
        <v>1057</v>
      </c>
      <c r="G603" s="3" t="s">
        <v>8</v>
      </c>
      <c r="H603" s="3" t="s">
        <v>9</v>
      </c>
      <c r="I603" s="3" t="s">
        <v>10</v>
      </c>
      <c r="J603" s="4">
        <v>718900</v>
      </c>
      <c r="K603" s="3" t="s">
        <v>11</v>
      </c>
      <c r="L603" s="5">
        <v>46024</v>
      </c>
      <c r="M603" s="5">
        <v>46387</v>
      </c>
      <c r="N603" s="3" t="s">
        <v>1782</v>
      </c>
      <c r="O603" s="15" t="str">
        <f>HYPERLINK("https://transparencia.temuco.cl/d_personal/2026/muni_honorarios/julio/DA2123JULIO26.pdf","Descargar")</f>
        <v>Descargar</v>
      </c>
    </row>
    <row r="604" spans="2:15" ht="96" customHeight="1" x14ac:dyDescent="0.2">
      <c r="B604" s="6" t="s">
        <v>141</v>
      </c>
      <c r="C604" s="6" t="s">
        <v>1566</v>
      </c>
      <c r="D604" s="6" t="s">
        <v>1567</v>
      </c>
      <c r="E604" s="6" t="s">
        <v>7</v>
      </c>
      <c r="F604" s="6" t="s">
        <v>1602</v>
      </c>
      <c r="G604" s="3" t="s">
        <v>8</v>
      </c>
      <c r="H604" s="3" t="s">
        <v>9</v>
      </c>
      <c r="I604" s="3" t="s">
        <v>10</v>
      </c>
      <c r="J604" s="4">
        <v>421610</v>
      </c>
      <c r="K604" s="3" t="s">
        <v>11</v>
      </c>
      <c r="L604" s="5">
        <v>46024</v>
      </c>
      <c r="M604" s="5">
        <v>46387</v>
      </c>
      <c r="N604" s="3" t="s">
        <v>1782</v>
      </c>
      <c r="O604" s="15" t="str">
        <f>HYPERLINK("https://transparencia.temuco.cl/d_personal/2026/muni_honorarios/julio/DA1777JULIO26.pdf","Descargar")</f>
        <v>Descargar</v>
      </c>
    </row>
    <row r="605" spans="2:15" ht="96" customHeight="1" x14ac:dyDescent="0.2">
      <c r="B605" s="6" t="s">
        <v>141</v>
      </c>
      <c r="C605" s="6" t="s">
        <v>92</v>
      </c>
      <c r="D605" s="6" t="s">
        <v>619</v>
      </c>
      <c r="E605" s="6" t="s">
        <v>60</v>
      </c>
      <c r="F605" s="6" t="s">
        <v>1058</v>
      </c>
      <c r="G605" s="3" t="s">
        <v>8</v>
      </c>
      <c r="H605" s="3" t="s">
        <v>9</v>
      </c>
      <c r="I605" s="3" t="s">
        <v>10</v>
      </c>
      <c r="J605" s="4">
        <v>1109160</v>
      </c>
      <c r="K605" s="3" t="s">
        <v>11</v>
      </c>
      <c r="L605" s="5">
        <v>46037</v>
      </c>
      <c r="M605" s="5">
        <v>46387</v>
      </c>
      <c r="N605" s="3" t="s">
        <v>1782</v>
      </c>
      <c r="O605" s="15" t="str">
        <f>HYPERLINK("https://transparencia.temuco.cl/d_personal/2026/muni_honorarios/julio/DA1009JULIO26.pdf","Descargar")</f>
        <v>Descargar</v>
      </c>
    </row>
    <row r="606" spans="2:15" ht="96" customHeight="1" x14ac:dyDescent="0.2">
      <c r="B606" s="6" t="s">
        <v>141</v>
      </c>
      <c r="C606" s="6" t="s">
        <v>770</v>
      </c>
      <c r="D606" s="6" t="s">
        <v>706</v>
      </c>
      <c r="E606" s="6" t="s">
        <v>775</v>
      </c>
      <c r="F606" s="6" t="s">
        <v>968</v>
      </c>
      <c r="G606" s="3" t="s">
        <v>8</v>
      </c>
      <c r="H606" s="3" t="s">
        <v>9</v>
      </c>
      <c r="I606" s="3" t="s">
        <v>10</v>
      </c>
      <c r="J606" s="4">
        <v>700260</v>
      </c>
      <c r="K606" s="3" t="s">
        <v>11</v>
      </c>
      <c r="L606" s="5">
        <v>46024</v>
      </c>
      <c r="M606" s="5">
        <v>46387</v>
      </c>
      <c r="N606" s="3" t="s">
        <v>1782</v>
      </c>
      <c r="O606" s="15" t="str">
        <f>HYPERLINK("https://transparencia.temuco.cl/d_personal/2026/muni_honorarios/julio/DA2118JULIO26.pdf","Descargar")</f>
        <v>Descargar</v>
      </c>
    </row>
    <row r="607" spans="2:15" ht="96" customHeight="1" x14ac:dyDescent="0.2">
      <c r="B607" s="6" t="s">
        <v>141</v>
      </c>
      <c r="C607" s="6" t="s">
        <v>32</v>
      </c>
      <c r="D607" s="6" t="s">
        <v>610</v>
      </c>
      <c r="E607" s="6" t="s">
        <v>135</v>
      </c>
      <c r="F607" s="6" t="s">
        <v>1059</v>
      </c>
      <c r="G607" s="3" t="s">
        <v>8</v>
      </c>
      <c r="H607" s="3" t="s">
        <v>9</v>
      </c>
      <c r="I607" s="3" t="s">
        <v>10</v>
      </c>
      <c r="J607" s="4">
        <v>1400000</v>
      </c>
      <c r="K607" s="3" t="s">
        <v>11</v>
      </c>
      <c r="L607" s="5">
        <v>46024</v>
      </c>
      <c r="M607" s="5">
        <v>46387</v>
      </c>
      <c r="N607" s="3" t="s">
        <v>1782</v>
      </c>
      <c r="O607" s="15" t="str">
        <f>HYPERLINK("https://transparencia.temuco.cl/d_personal/2026/muni_honorarios/julio/DA1775JULIO26.pdf","Descargar")</f>
        <v>Descargar</v>
      </c>
    </row>
    <row r="608" spans="2:15" ht="96" customHeight="1" x14ac:dyDescent="0.2">
      <c r="B608" s="6" t="s">
        <v>141</v>
      </c>
      <c r="C608" s="6" t="s">
        <v>302</v>
      </c>
      <c r="D608" s="6" t="s">
        <v>677</v>
      </c>
      <c r="E608" s="6" t="s">
        <v>7</v>
      </c>
      <c r="F608" s="6" t="s">
        <v>828</v>
      </c>
      <c r="G608" s="3" t="s">
        <v>8</v>
      </c>
      <c r="H608" s="3" t="s">
        <v>9</v>
      </c>
      <c r="I608" s="3" t="s">
        <v>10</v>
      </c>
      <c r="J608" s="4">
        <v>636740</v>
      </c>
      <c r="K608" s="3" t="s">
        <v>11</v>
      </c>
      <c r="L608" s="5">
        <v>46024</v>
      </c>
      <c r="M608" s="5">
        <v>46387</v>
      </c>
      <c r="N608" s="3" t="s">
        <v>1782</v>
      </c>
      <c r="O608" s="15" t="str">
        <f>HYPERLINK("https://transparencia.temuco.cl/d_personal/2026/muni_honorarios/julio/DA1826JULIO26.pdf","Descargar")</f>
        <v>Descargar</v>
      </c>
    </row>
    <row r="609" spans="2:15" ht="96" customHeight="1" x14ac:dyDescent="0.2">
      <c r="B609" s="6" t="s">
        <v>141</v>
      </c>
      <c r="C609" s="6" t="s">
        <v>16</v>
      </c>
      <c r="D609" s="6" t="s">
        <v>589</v>
      </c>
      <c r="E609" s="6" t="s">
        <v>12</v>
      </c>
      <c r="F609" s="6" t="s">
        <v>1343</v>
      </c>
      <c r="G609" s="3" t="s">
        <v>8</v>
      </c>
      <c r="H609" s="3" t="s">
        <v>9</v>
      </c>
      <c r="I609" s="3" t="s">
        <v>10</v>
      </c>
      <c r="J609" s="4">
        <v>199673</v>
      </c>
      <c r="K609" s="3" t="s">
        <v>11</v>
      </c>
      <c r="L609" s="5">
        <v>46024</v>
      </c>
      <c r="M609" s="5">
        <v>46387</v>
      </c>
      <c r="N609" s="3" t="s">
        <v>1782</v>
      </c>
      <c r="O609" s="15" t="str">
        <f>HYPERLINK("https://transparencia.temuco.cl/d_personal/2026/muni_honorarios/julio/DA2111JULIO26.pdf","Descargar")</f>
        <v>Descargar</v>
      </c>
    </row>
    <row r="610" spans="2:15" ht="96" customHeight="1" x14ac:dyDescent="0.2">
      <c r="B610" s="6" t="s">
        <v>141</v>
      </c>
      <c r="C610" s="6" t="s">
        <v>1673</v>
      </c>
      <c r="D610" s="6" t="s">
        <v>1233</v>
      </c>
      <c r="E610" s="6" t="s">
        <v>7</v>
      </c>
      <c r="F610" s="6" t="s">
        <v>1464</v>
      </c>
      <c r="G610" s="3" t="s">
        <v>8</v>
      </c>
      <c r="H610" s="3" t="s">
        <v>9</v>
      </c>
      <c r="I610" s="3" t="s">
        <v>10</v>
      </c>
      <c r="J610" s="4">
        <v>239799</v>
      </c>
      <c r="K610" s="3" t="s">
        <v>11</v>
      </c>
      <c r="L610" s="5">
        <v>46037</v>
      </c>
      <c r="M610" s="5">
        <v>46368</v>
      </c>
      <c r="N610" s="3" t="s">
        <v>1782</v>
      </c>
      <c r="O610" s="15" t="str">
        <f>HYPERLINK("https://transparencia.temuco.cl/d_personal/2026/muni_honorarios/julio/DA3127JULIO26.pdf","Descargar")</f>
        <v>Descargar</v>
      </c>
    </row>
    <row r="611" spans="2:15" ht="96" customHeight="1" x14ac:dyDescent="0.2">
      <c r="B611" s="6" t="s">
        <v>1415</v>
      </c>
      <c r="C611" s="6" t="s">
        <v>1416</v>
      </c>
      <c r="D611" s="6" t="s">
        <v>1199</v>
      </c>
      <c r="E611" s="6" t="s">
        <v>7</v>
      </c>
      <c r="F611" s="6" t="s">
        <v>1518</v>
      </c>
      <c r="G611" s="3" t="s">
        <v>8</v>
      </c>
      <c r="H611" s="3" t="s">
        <v>9</v>
      </c>
      <c r="I611" s="3" t="s">
        <v>10</v>
      </c>
      <c r="J611" s="4">
        <v>1006657</v>
      </c>
      <c r="K611" s="3" t="s">
        <v>11</v>
      </c>
      <c r="L611" s="5">
        <v>46113</v>
      </c>
      <c r="M611" s="5">
        <v>46387</v>
      </c>
      <c r="N611" s="3" t="s">
        <v>1782</v>
      </c>
      <c r="O611" s="15" t="str">
        <f>HYPERLINK("https://transparencia.temuco.cl/d_personal/2026/muni_honorarios/julio/DA5541JULIO26.pdf","Descargar")</f>
        <v>Descargar</v>
      </c>
    </row>
    <row r="612" spans="2:15" ht="96" customHeight="1" x14ac:dyDescent="0.2">
      <c r="B612" s="6" t="s">
        <v>466</v>
      </c>
      <c r="C612" s="6" t="s">
        <v>440</v>
      </c>
      <c r="D612" s="6" t="s">
        <v>658</v>
      </c>
      <c r="E612" s="6" t="s">
        <v>210</v>
      </c>
      <c r="F612" s="6" t="s">
        <v>1060</v>
      </c>
      <c r="G612" s="3" t="s">
        <v>8</v>
      </c>
      <c r="H612" s="3" t="s">
        <v>9</v>
      </c>
      <c r="I612" s="3" t="s">
        <v>10</v>
      </c>
      <c r="J612" s="4">
        <v>1769851</v>
      </c>
      <c r="K612" s="3" t="s">
        <v>11</v>
      </c>
      <c r="L612" s="5">
        <v>46024</v>
      </c>
      <c r="M612" s="5">
        <v>46387</v>
      </c>
      <c r="N612" s="3" t="s">
        <v>1764</v>
      </c>
      <c r="O612" s="15" t="str">
        <f>HYPERLINK("https://transparencia.temuco.cl/d_personal/2026/muni_honorarios/julio/DA1259JULIO26.pdf","Descargar")</f>
        <v>Descargar</v>
      </c>
    </row>
    <row r="613" spans="2:15" ht="96" customHeight="1" x14ac:dyDescent="0.2">
      <c r="B613" s="6" t="s">
        <v>466</v>
      </c>
      <c r="C613" s="6" t="s">
        <v>466</v>
      </c>
      <c r="D613" s="6" t="s">
        <v>715</v>
      </c>
      <c r="E613" s="6" t="s">
        <v>41</v>
      </c>
      <c r="F613" s="6" t="s">
        <v>1690</v>
      </c>
      <c r="G613" s="3" t="s">
        <v>8</v>
      </c>
      <c r="H613" s="3" t="s">
        <v>9</v>
      </c>
      <c r="I613" s="3" t="s">
        <v>10</v>
      </c>
      <c r="J613" s="4">
        <v>1072217</v>
      </c>
      <c r="K613" s="3" t="s">
        <v>11</v>
      </c>
      <c r="L613" s="5">
        <v>46024</v>
      </c>
      <c r="M613" s="5">
        <v>46387</v>
      </c>
      <c r="N613" s="3" t="s">
        <v>1782</v>
      </c>
      <c r="O613" s="15" t="str">
        <f>HYPERLINK("https://transparencia.temuco.cl/d_personal/2026/muni_honorarios/julio/DA1597JULIO26.pdf","Descargar")</f>
        <v>Descargar</v>
      </c>
    </row>
    <row r="614" spans="2:15" ht="96" customHeight="1" x14ac:dyDescent="0.2">
      <c r="B614" s="6" t="s">
        <v>467</v>
      </c>
      <c r="C614" s="6" t="s">
        <v>264</v>
      </c>
      <c r="D614" s="6" t="s">
        <v>220</v>
      </c>
      <c r="E614" s="6" t="s">
        <v>118</v>
      </c>
      <c r="F614" s="6" t="s">
        <v>1061</v>
      </c>
      <c r="G614" s="3" t="s">
        <v>8</v>
      </c>
      <c r="H614" s="3" t="s">
        <v>9</v>
      </c>
      <c r="I614" s="3" t="s">
        <v>10</v>
      </c>
      <c r="J614" s="4">
        <v>1615985</v>
      </c>
      <c r="K614" s="3" t="s">
        <v>11</v>
      </c>
      <c r="L614" s="5">
        <v>46204</v>
      </c>
      <c r="M614" s="5">
        <v>46387</v>
      </c>
      <c r="N614" s="3" t="s">
        <v>1782</v>
      </c>
      <c r="O614" s="15" t="str">
        <f>HYPERLINK("https://transparencia.temuco.cl/d_personal/2026/muni_honorarios/julio/DA8490JULIO26.pdf","Descargar")</f>
        <v>Descargar</v>
      </c>
    </row>
    <row r="615" spans="2:15" ht="96" customHeight="1" x14ac:dyDescent="0.2">
      <c r="B615" s="6" t="s">
        <v>467</v>
      </c>
      <c r="C615" s="6" t="s">
        <v>6</v>
      </c>
      <c r="D615" s="6" t="s">
        <v>554</v>
      </c>
      <c r="E615" s="6" t="s">
        <v>812</v>
      </c>
      <c r="F615" s="6" t="s">
        <v>1062</v>
      </c>
      <c r="G615" s="3" t="s">
        <v>8</v>
      </c>
      <c r="H615" s="3" t="s">
        <v>9</v>
      </c>
      <c r="I615" s="3" t="s">
        <v>10</v>
      </c>
      <c r="J615" s="4">
        <v>162857</v>
      </c>
      <c r="K615" s="3" t="s">
        <v>11</v>
      </c>
      <c r="L615" s="5">
        <v>46024</v>
      </c>
      <c r="M615" s="5">
        <v>46387</v>
      </c>
      <c r="N615" s="3" t="s">
        <v>1547</v>
      </c>
      <c r="O615" s="15" t="str">
        <f>HYPERLINK("https://transparencia.temuco.cl/d_personal/2026/muni_honorarios/julio/DA1598JULIO26.pdf","Descargar")</f>
        <v>Descargar</v>
      </c>
    </row>
    <row r="616" spans="2:15" ht="96" customHeight="1" x14ac:dyDescent="0.2">
      <c r="B616" s="6" t="s">
        <v>467</v>
      </c>
      <c r="C616" s="6" t="s">
        <v>6</v>
      </c>
      <c r="D616" s="6" t="s">
        <v>554</v>
      </c>
      <c r="E616" s="6" t="s">
        <v>812</v>
      </c>
      <c r="F616" s="6" t="s">
        <v>1062</v>
      </c>
      <c r="G616" s="3" t="s">
        <v>8</v>
      </c>
      <c r="H616" s="3" t="s">
        <v>9</v>
      </c>
      <c r="I616" s="3" t="s">
        <v>10</v>
      </c>
      <c r="J616" s="4">
        <v>1598050</v>
      </c>
      <c r="K616" s="3" t="s">
        <v>11</v>
      </c>
      <c r="L616" s="5">
        <v>46024</v>
      </c>
      <c r="M616" s="5">
        <v>46387</v>
      </c>
      <c r="N616" s="3" t="s">
        <v>1548</v>
      </c>
      <c r="O616" s="15" t="str">
        <f>HYPERLINK("https://transparencia.temuco.cl/d_personal/2026/muni_honorarios/julio/DA1598JULIO26.pdf","Descargar")</f>
        <v>Descargar</v>
      </c>
    </row>
    <row r="617" spans="2:15" ht="96" customHeight="1" x14ac:dyDescent="0.2">
      <c r="B617" s="6" t="s">
        <v>347</v>
      </c>
      <c r="C617" s="6" t="s">
        <v>57</v>
      </c>
      <c r="D617" s="6" t="s">
        <v>720</v>
      </c>
      <c r="E617" s="6" t="s">
        <v>341</v>
      </c>
      <c r="F617" s="6" t="s">
        <v>1063</v>
      </c>
      <c r="G617" s="3" t="s">
        <v>8</v>
      </c>
      <c r="H617" s="3" t="s">
        <v>9</v>
      </c>
      <c r="I617" s="3" t="s">
        <v>10</v>
      </c>
      <c r="J617" s="4">
        <v>2076501</v>
      </c>
      <c r="K617" s="3" t="s">
        <v>11</v>
      </c>
      <c r="L617" s="5">
        <v>46024</v>
      </c>
      <c r="M617" s="5">
        <v>46387</v>
      </c>
      <c r="N617" s="3" t="s">
        <v>1763</v>
      </c>
      <c r="O617" s="15" t="str">
        <f>HYPERLINK("https://transparencia.temuco.cl/d_personal/2026/muni_honorarios/julio/DA720JULIO26.pdf","Descargar")</f>
        <v>Descargar</v>
      </c>
    </row>
    <row r="618" spans="2:15" ht="96" customHeight="1" x14ac:dyDescent="0.2">
      <c r="B618" s="6" t="s">
        <v>347</v>
      </c>
      <c r="C618" s="6" t="s">
        <v>287</v>
      </c>
      <c r="D618" s="6" t="s">
        <v>721</v>
      </c>
      <c r="E618" s="6" t="s">
        <v>7</v>
      </c>
      <c r="F618" s="6" t="s">
        <v>1064</v>
      </c>
      <c r="G618" s="3" t="s">
        <v>8</v>
      </c>
      <c r="H618" s="3" t="s">
        <v>9</v>
      </c>
      <c r="I618" s="3" t="s">
        <v>10</v>
      </c>
      <c r="J618" s="4">
        <v>1267035</v>
      </c>
      <c r="K618" s="3" t="s">
        <v>11</v>
      </c>
      <c r="L618" s="5">
        <v>46024</v>
      </c>
      <c r="M618" s="5">
        <v>46387</v>
      </c>
      <c r="N618" s="3" t="s">
        <v>1782</v>
      </c>
      <c r="O618" s="15" t="str">
        <f>HYPERLINK("https://transparencia.temuco.cl/d_personal/2026/muni_honorarios/julio/DA895JULIO26.pdf","Descargar")</f>
        <v>Descargar</v>
      </c>
    </row>
    <row r="619" spans="2:15" ht="96" customHeight="1" x14ac:dyDescent="0.2">
      <c r="B619" s="6" t="s">
        <v>347</v>
      </c>
      <c r="C619" s="6" t="s">
        <v>121</v>
      </c>
      <c r="D619" s="6" t="s">
        <v>548</v>
      </c>
      <c r="E619" s="6" t="s">
        <v>195</v>
      </c>
      <c r="F619" s="6" t="s">
        <v>487</v>
      </c>
      <c r="G619" s="3" t="s">
        <v>8</v>
      </c>
      <c r="H619" s="3" t="s">
        <v>9</v>
      </c>
      <c r="I619" s="3" t="s">
        <v>10</v>
      </c>
      <c r="J619" s="4">
        <v>162857</v>
      </c>
      <c r="K619" s="3" t="s">
        <v>11</v>
      </c>
      <c r="L619" s="5">
        <v>46024</v>
      </c>
      <c r="M619" s="5">
        <v>46387</v>
      </c>
      <c r="N619" s="3" t="s">
        <v>1547</v>
      </c>
      <c r="O619" s="15" t="str">
        <f>HYPERLINK("https://transparencia.temuco.cl/d_personal/2026/muni_honorarios/julio/DA1403JULIO26.pdf","Descargar")</f>
        <v>Descargar</v>
      </c>
    </row>
    <row r="620" spans="2:15" ht="96" customHeight="1" x14ac:dyDescent="0.2">
      <c r="B620" s="6" t="s">
        <v>347</v>
      </c>
      <c r="C620" s="6" t="s">
        <v>121</v>
      </c>
      <c r="D620" s="6" t="s">
        <v>548</v>
      </c>
      <c r="E620" s="6" t="s">
        <v>195</v>
      </c>
      <c r="F620" s="6" t="s">
        <v>487</v>
      </c>
      <c r="G620" s="3" t="s">
        <v>8</v>
      </c>
      <c r="H620" s="3" t="s">
        <v>9</v>
      </c>
      <c r="I620" s="3" t="s">
        <v>10</v>
      </c>
      <c r="J620" s="4">
        <v>1989830</v>
      </c>
      <c r="K620" s="3" t="s">
        <v>11</v>
      </c>
      <c r="L620" s="5">
        <v>46024</v>
      </c>
      <c r="M620" s="5">
        <v>46387</v>
      </c>
      <c r="N620" s="3" t="s">
        <v>1548</v>
      </c>
      <c r="O620" s="15" t="str">
        <f>HYPERLINK("https://transparencia.temuco.cl/d_personal/2026/muni_honorarios/julio/DA1403JULIO26.pdf","Descargar")</f>
        <v>Descargar</v>
      </c>
    </row>
    <row r="621" spans="2:15" ht="96" customHeight="1" x14ac:dyDescent="0.2">
      <c r="B621" s="6" t="s">
        <v>347</v>
      </c>
      <c r="C621" s="6" t="s">
        <v>423</v>
      </c>
      <c r="D621" s="6" t="s">
        <v>468</v>
      </c>
      <c r="E621" s="6" t="s">
        <v>7</v>
      </c>
      <c r="F621" s="6" t="s">
        <v>1603</v>
      </c>
      <c r="G621" s="3" t="s">
        <v>8</v>
      </c>
      <c r="H621" s="3" t="s">
        <v>9</v>
      </c>
      <c r="I621" s="3" t="s">
        <v>10</v>
      </c>
      <c r="J621" s="4">
        <v>812061</v>
      </c>
      <c r="K621" s="3" t="s">
        <v>11</v>
      </c>
      <c r="L621" s="5">
        <v>46113</v>
      </c>
      <c r="M621" s="5">
        <v>46387</v>
      </c>
      <c r="N621" s="3" t="s">
        <v>1782</v>
      </c>
      <c r="O621" s="15" t="str">
        <f>HYPERLINK("https://transparencia.temuco.cl/d_personal/2026/muni_honorarios/julio/DA5099JULIO26.pdf","Descargar")</f>
        <v>Descargar</v>
      </c>
    </row>
    <row r="622" spans="2:15" ht="96" customHeight="1" x14ac:dyDescent="0.2">
      <c r="B622" s="6" t="s">
        <v>347</v>
      </c>
      <c r="C622" s="6" t="s">
        <v>469</v>
      </c>
      <c r="D622" s="6" t="s">
        <v>701</v>
      </c>
      <c r="E622" s="6" t="s">
        <v>813</v>
      </c>
      <c r="F622" s="6" t="s">
        <v>1065</v>
      </c>
      <c r="G622" s="3" t="s">
        <v>8</v>
      </c>
      <c r="H622" s="3" t="s">
        <v>9</v>
      </c>
      <c r="I622" s="3" t="s">
        <v>10</v>
      </c>
      <c r="J622" s="4">
        <v>1501462</v>
      </c>
      <c r="K622" s="3" t="s">
        <v>11</v>
      </c>
      <c r="L622" s="5">
        <v>46024</v>
      </c>
      <c r="M622" s="5">
        <v>46387</v>
      </c>
      <c r="N622" s="3" t="s">
        <v>1763</v>
      </c>
      <c r="O622" s="15" t="str">
        <f>HYPERLINK("https://transparencia.temuco.cl/d_personal/2026/muni_honorarios/julio/DA697JULIO26.pdf","Descargar")</f>
        <v>Descargar</v>
      </c>
    </row>
    <row r="623" spans="2:15" ht="96" customHeight="1" x14ac:dyDescent="0.2">
      <c r="B623" s="6" t="s">
        <v>347</v>
      </c>
      <c r="C623" s="6" t="s">
        <v>470</v>
      </c>
      <c r="D623" s="6" t="s">
        <v>562</v>
      </c>
      <c r="E623" s="6" t="s">
        <v>60</v>
      </c>
      <c r="F623" s="6" t="s">
        <v>1066</v>
      </c>
      <c r="G623" s="3" t="s">
        <v>8</v>
      </c>
      <c r="H623" s="3" t="s">
        <v>9</v>
      </c>
      <c r="I623" s="3" t="s">
        <v>10</v>
      </c>
      <c r="J623" s="4">
        <v>1633823</v>
      </c>
      <c r="K623" s="3" t="s">
        <v>11</v>
      </c>
      <c r="L623" s="5">
        <v>46024</v>
      </c>
      <c r="M623" s="5">
        <v>46387</v>
      </c>
      <c r="N623" s="3" t="s">
        <v>1782</v>
      </c>
      <c r="O623" s="15" t="str">
        <f>HYPERLINK("https://transparencia.temuco.cl/d_personal/2026/muni_honorarios/julio/DA2243JULIO26.pdf","Descargar")</f>
        <v>Descargar</v>
      </c>
    </row>
    <row r="624" spans="2:15" ht="96" customHeight="1" x14ac:dyDescent="0.2">
      <c r="B624" s="6" t="s">
        <v>33</v>
      </c>
      <c r="C624" s="6" t="s">
        <v>156</v>
      </c>
      <c r="D624" s="6" t="s">
        <v>722</v>
      </c>
      <c r="E624" s="6" t="s">
        <v>205</v>
      </c>
      <c r="F624" s="6" t="s">
        <v>1067</v>
      </c>
      <c r="G624" s="3" t="s">
        <v>8</v>
      </c>
      <c r="H624" s="3" t="s">
        <v>9</v>
      </c>
      <c r="I624" s="3" t="s">
        <v>10</v>
      </c>
      <c r="J624" s="4">
        <v>924300</v>
      </c>
      <c r="K624" s="3" t="s">
        <v>11</v>
      </c>
      <c r="L624" s="5">
        <v>46024</v>
      </c>
      <c r="M624" s="5">
        <v>46387</v>
      </c>
      <c r="N624" s="3" t="s">
        <v>1782</v>
      </c>
      <c r="O624" s="15" t="str">
        <f>HYPERLINK("https://transparencia.temuco.cl/d_personal/2026/muni_honorarios/julio/DA959JULIO26.pdf","Descargar")</f>
        <v>Descargar</v>
      </c>
    </row>
    <row r="625" spans="2:15" ht="96" customHeight="1" x14ac:dyDescent="0.2">
      <c r="B625" s="6" t="s">
        <v>33</v>
      </c>
      <c r="C625" s="6" t="s">
        <v>471</v>
      </c>
      <c r="D625" s="6" t="s">
        <v>630</v>
      </c>
      <c r="E625" s="6" t="s">
        <v>341</v>
      </c>
      <c r="F625" s="6" t="s">
        <v>1068</v>
      </c>
      <c r="G625" s="3" t="s">
        <v>8</v>
      </c>
      <c r="H625" s="3" t="s">
        <v>9</v>
      </c>
      <c r="I625" s="3" t="s">
        <v>10</v>
      </c>
      <c r="J625" s="4">
        <v>2041988</v>
      </c>
      <c r="K625" s="3" t="s">
        <v>11</v>
      </c>
      <c r="L625" s="5">
        <v>46024</v>
      </c>
      <c r="M625" s="5">
        <v>46387</v>
      </c>
      <c r="N625" s="3" t="s">
        <v>1763</v>
      </c>
      <c r="O625" s="15" t="str">
        <f>HYPERLINK("https://transparencia.temuco.cl/d_personal/2026/muni_honorarios/julio/DA719JULIO26.pdf","Descargar")</f>
        <v>Descargar</v>
      </c>
    </row>
    <row r="626" spans="2:15" ht="96" customHeight="1" x14ac:dyDescent="0.2">
      <c r="B626" s="6" t="s">
        <v>33</v>
      </c>
      <c r="C626" s="6" t="s">
        <v>231</v>
      </c>
      <c r="D626" s="6" t="s">
        <v>630</v>
      </c>
      <c r="E626" s="6" t="s">
        <v>7</v>
      </c>
      <c r="F626" s="6" t="s">
        <v>1319</v>
      </c>
      <c r="G626" s="3" t="s">
        <v>8</v>
      </c>
      <c r="H626" s="3" t="s">
        <v>9</v>
      </c>
      <c r="I626" s="3" t="s">
        <v>10</v>
      </c>
      <c r="J626" s="4">
        <v>774358</v>
      </c>
      <c r="K626" s="3" t="s">
        <v>11</v>
      </c>
      <c r="L626" s="5">
        <v>46024</v>
      </c>
      <c r="M626" s="5">
        <v>46387</v>
      </c>
      <c r="N626" s="3" t="s">
        <v>1782</v>
      </c>
      <c r="O626" s="15" t="str">
        <f>HYPERLINK("https://transparencia.temuco.cl/d_personal/2026/muni_honorarios/julio/DA2485JULIO26.pdf","Descargar")</f>
        <v>Descargar</v>
      </c>
    </row>
    <row r="627" spans="2:15" ht="96" customHeight="1" x14ac:dyDescent="0.2">
      <c r="B627" s="6" t="s">
        <v>231</v>
      </c>
      <c r="C627" s="6" t="s">
        <v>191</v>
      </c>
      <c r="D627" s="6" t="s">
        <v>557</v>
      </c>
      <c r="E627" s="6" t="s">
        <v>41</v>
      </c>
      <c r="F627" s="6" t="s">
        <v>1069</v>
      </c>
      <c r="G627" s="3" t="s">
        <v>8</v>
      </c>
      <c r="H627" s="3" t="s">
        <v>9</v>
      </c>
      <c r="I627" s="3" t="s">
        <v>10</v>
      </c>
      <c r="J627" s="4">
        <v>1295701</v>
      </c>
      <c r="K627" s="3" t="s">
        <v>11</v>
      </c>
      <c r="L627" s="5">
        <v>46024</v>
      </c>
      <c r="M627" s="5">
        <v>46387</v>
      </c>
      <c r="N627" s="3" t="s">
        <v>1782</v>
      </c>
      <c r="O627" s="15" t="str">
        <f>HYPERLINK("https://transparencia.temuco.cl/d_personal/2026/muni_honorarios/julio/DA1058JULIO26.pdf","Descargar")</f>
        <v>Descargar</v>
      </c>
    </row>
    <row r="628" spans="2:15" ht="96" customHeight="1" x14ac:dyDescent="0.2">
      <c r="B628" s="6" t="s">
        <v>231</v>
      </c>
      <c r="C628" s="6" t="s">
        <v>1228</v>
      </c>
      <c r="D628" s="6" t="s">
        <v>1229</v>
      </c>
      <c r="E628" s="6" t="s">
        <v>1344</v>
      </c>
      <c r="F628" s="6" t="s">
        <v>1519</v>
      </c>
      <c r="G628" s="3" t="s">
        <v>8</v>
      </c>
      <c r="H628" s="3" t="s">
        <v>9</v>
      </c>
      <c r="I628" s="3" t="s">
        <v>10</v>
      </c>
      <c r="J628" s="4">
        <v>331151</v>
      </c>
      <c r="K628" s="3" t="s">
        <v>11</v>
      </c>
      <c r="L628" s="5">
        <v>46097</v>
      </c>
      <c r="M628" s="5">
        <v>46368</v>
      </c>
      <c r="N628" s="3" t="s">
        <v>1782</v>
      </c>
      <c r="O628" s="15" t="str">
        <f>HYPERLINK("https://transparencia.temuco.cl/d_personal/2026/muni_honorarios/julio/DA3868JULIO26.pdf","Descargar")</f>
        <v>Descargar</v>
      </c>
    </row>
    <row r="629" spans="2:15" ht="96" customHeight="1" x14ac:dyDescent="0.2">
      <c r="B629" s="6" t="s">
        <v>231</v>
      </c>
      <c r="C629" s="6" t="s">
        <v>198</v>
      </c>
      <c r="D629" s="6" t="s">
        <v>1230</v>
      </c>
      <c r="E629" s="6" t="s">
        <v>67</v>
      </c>
      <c r="F629" s="6" t="s">
        <v>822</v>
      </c>
      <c r="G629" s="3" t="s">
        <v>8</v>
      </c>
      <c r="H629" s="3" t="s">
        <v>9</v>
      </c>
      <c r="I629" s="3" t="s">
        <v>10</v>
      </c>
      <c r="J629" s="4">
        <v>1114941</v>
      </c>
      <c r="K629" s="3" t="s">
        <v>11</v>
      </c>
      <c r="L629" s="5">
        <v>46024</v>
      </c>
      <c r="M629" s="5">
        <v>46387</v>
      </c>
      <c r="N629" s="3" t="s">
        <v>1782</v>
      </c>
      <c r="O629" s="15" t="str">
        <f>HYPERLINK("https://transparencia.temuco.cl/d_personal/2026/muni_honorarios/julio/DA927JULIO26.pdf","Descargar")</f>
        <v>Descargar</v>
      </c>
    </row>
    <row r="630" spans="2:15" ht="96" customHeight="1" x14ac:dyDescent="0.2">
      <c r="B630" s="6" t="s">
        <v>231</v>
      </c>
      <c r="C630" s="6" t="s">
        <v>101</v>
      </c>
      <c r="D630" s="6" t="s">
        <v>1719</v>
      </c>
      <c r="E630" s="6" t="s">
        <v>14</v>
      </c>
      <c r="F630" s="6" t="s">
        <v>1756</v>
      </c>
      <c r="G630" s="3" t="s">
        <v>8</v>
      </c>
      <c r="H630" s="3" t="s">
        <v>9</v>
      </c>
      <c r="I630" s="3" t="s">
        <v>10</v>
      </c>
      <c r="J630" s="4">
        <v>331151</v>
      </c>
      <c r="K630" s="3" t="s">
        <v>11</v>
      </c>
      <c r="L630" s="5">
        <v>46097</v>
      </c>
      <c r="M630" s="5">
        <v>46368</v>
      </c>
      <c r="N630" s="3" t="s">
        <v>1782</v>
      </c>
      <c r="O630" s="15" t="str">
        <f>HYPERLINK("https://transparencia.temuco.cl/d_personal/2026/muni_honorarios/julio/DA4371JULIO26.pdf","Descargar")</f>
        <v>Descargar</v>
      </c>
    </row>
    <row r="631" spans="2:15" ht="96" customHeight="1" x14ac:dyDescent="0.2">
      <c r="B631" s="6" t="s">
        <v>231</v>
      </c>
      <c r="C631" s="6" t="s">
        <v>101</v>
      </c>
      <c r="D631" s="6" t="s">
        <v>1719</v>
      </c>
      <c r="E631" s="6" t="s">
        <v>14</v>
      </c>
      <c r="F631" s="6" t="s">
        <v>1756</v>
      </c>
      <c r="G631" s="3" t="s">
        <v>8</v>
      </c>
      <c r="H631" s="3" t="s">
        <v>9</v>
      </c>
      <c r="I631" s="3" t="s">
        <v>10</v>
      </c>
      <c r="J631" s="4">
        <v>296894</v>
      </c>
      <c r="K631" s="3" t="s">
        <v>11</v>
      </c>
      <c r="L631" s="5">
        <v>46097</v>
      </c>
      <c r="M631" s="5">
        <v>46368</v>
      </c>
      <c r="N631" s="3" t="s">
        <v>1661</v>
      </c>
      <c r="O631" s="15" t="str">
        <f>HYPERLINK("https://transparencia.temuco.cl/d_personal/2026/muni_honorarios/julio/DA4371JULIO26.pdf","Descargar")</f>
        <v>Descargar</v>
      </c>
    </row>
    <row r="632" spans="2:15" ht="96" customHeight="1" x14ac:dyDescent="0.2">
      <c r="B632" s="6" t="s">
        <v>472</v>
      </c>
      <c r="C632" s="6" t="s">
        <v>53</v>
      </c>
      <c r="D632" s="6" t="s">
        <v>600</v>
      </c>
      <c r="E632" s="6" t="s">
        <v>250</v>
      </c>
      <c r="F632" s="6" t="s">
        <v>1070</v>
      </c>
      <c r="G632" s="3" t="s">
        <v>8</v>
      </c>
      <c r="H632" s="3" t="s">
        <v>9</v>
      </c>
      <c r="I632" s="3" t="s">
        <v>10</v>
      </c>
      <c r="J632" s="4">
        <v>1808718</v>
      </c>
      <c r="K632" s="3" t="s">
        <v>11</v>
      </c>
      <c r="L632" s="5">
        <v>46024</v>
      </c>
      <c r="M632" s="5">
        <v>46387</v>
      </c>
      <c r="N632" s="3" t="s">
        <v>1782</v>
      </c>
      <c r="O632" s="15" t="str">
        <f>HYPERLINK("https://transparencia.temuco.cl/d_personal/2026/muni_honorarios/julio/DA723JULIO26.pdf","Descargar")</f>
        <v>Descargar</v>
      </c>
    </row>
    <row r="633" spans="2:15" ht="96" customHeight="1" x14ac:dyDescent="0.2">
      <c r="B633" s="6" t="s">
        <v>424</v>
      </c>
      <c r="C633" s="6" t="s">
        <v>297</v>
      </c>
      <c r="D633" s="6" t="s">
        <v>706</v>
      </c>
      <c r="E633" s="6" t="s">
        <v>67</v>
      </c>
      <c r="F633" s="6" t="s">
        <v>822</v>
      </c>
      <c r="G633" s="3" t="s">
        <v>8</v>
      </c>
      <c r="H633" s="3" t="s">
        <v>9</v>
      </c>
      <c r="I633" s="3" t="s">
        <v>10</v>
      </c>
      <c r="J633" s="4">
        <v>1114941</v>
      </c>
      <c r="K633" s="3" t="s">
        <v>11</v>
      </c>
      <c r="L633" s="5">
        <v>46024</v>
      </c>
      <c r="M633" s="5">
        <v>46387</v>
      </c>
      <c r="N633" s="3" t="s">
        <v>1782</v>
      </c>
      <c r="O633" s="15" t="str">
        <f>HYPERLINK("https://transparencia.temuco.cl/d_personal/2026/muni_honorarios/julio/DA1007JULIO26.pdf","Descargar")</f>
        <v>Descargar</v>
      </c>
    </row>
    <row r="634" spans="2:15" ht="96" customHeight="1" x14ac:dyDescent="0.2">
      <c r="B634" s="6" t="s">
        <v>1720</v>
      </c>
      <c r="C634" s="6" t="s">
        <v>1170</v>
      </c>
      <c r="D634" s="6" t="s">
        <v>1721</v>
      </c>
      <c r="E634" s="6" t="s">
        <v>41</v>
      </c>
      <c r="F634" s="6" t="s">
        <v>1757</v>
      </c>
      <c r="G634" s="3" t="s">
        <v>8</v>
      </c>
      <c r="H634" s="3" t="s">
        <v>9</v>
      </c>
      <c r="I634" s="3" t="s">
        <v>10</v>
      </c>
      <c r="J634" s="4">
        <v>427020</v>
      </c>
      <c r="K634" s="3" t="s">
        <v>11</v>
      </c>
      <c r="L634" s="5">
        <v>46024</v>
      </c>
      <c r="M634" s="5">
        <v>46387</v>
      </c>
      <c r="N634" s="3" t="s">
        <v>1779</v>
      </c>
      <c r="O634" s="15" t="str">
        <f>HYPERLINK("https://transparencia.temuco.cl/d_personal/2026/muni_honorarios/julio/DA2509JULIO26.pdf","Descargar")</f>
        <v>Descargar</v>
      </c>
    </row>
    <row r="635" spans="2:15" ht="96" customHeight="1" x14ac:dyDescent="0.2">
      <c r="B635" s="6" t="s">
        <v>1720</v>
      </c>
      <c r="C635" s="6" t="s">
        <v>1170</v>
      </c>
      <c r="D635" s="6" t="s">
        <v>1721</v>
      </c>
      <c r="E635" s="6" t="s">
        <v>41</v>
      </c>
      <c r="F635" s="6" t="s">
        <v>1757</v>
      </c>
      <c r="G635" s="3" t="s">
        <v>8</v>
      </c>
      <c r="H635" s="3" t="s">
        <v>9</v>
      </c>
      <c r="I635" s="3" t="s">
        <v>10</v>
      </c>
      <c r="J635" s="4">
        <v>599115</v>
      </c>
      <c r="K635" s="3" t="s">
        <v>11</v>
      </c>
      <c r="L635" s="5">
        <v>46024</v>
      </c>
      <c r="M635" s="5">
        <v>46387</v>
      </c>
      <c r="N635" s="3" t="s">
        <v>1780</v>
      </c>
      <c r="O635" s="15" t="str">
        <f>HYPERLINK("https://transparencia.temuco.cl/d_personal/2026/muni_honorarios/julio/DA2509JULIO26.pdf","Descargar")</f>
        <v>Descargar</v>
      </c>
    </row>
    <row r="636" spans="2:15" ht="96" customHeight="1" x14ac:dyDescent="0.2">
      <c r="B636" s="6" t="s">
        <v>473</v>
      </c>
      <c r="C636" s="6" t="s">
        <v>474</v>
      </c>
      <c r="D636" s="6" t="s">
        <v>723</v>
      </c>
      <c r="E636" s="6" t="s">
        <v>41</v>
      </c>
      <c r="F636" s="6" t="s">
        <v>1071</v>
      </c>
      <c r="G636" s="3" t="s">
        <v>8</v>
      </c>
      <c r="H636" s="3" t="s">
        <v>9</v>
      </c>
      <c r="I636" s="3" t="s">
        <v>10</v>
      </c>
      <c r="J636" s="4">
        <v>1094884</v>
      </c>
      <c r="K636" s="3" t="s">
        <v>11</v>
      </c>
      <c r="L636" s="5">
        <v>46146</v>
      </c>
      <c r="M636" s="5">
        <v>46387</v>
      </c>
      <c r="N636" s="3" t="s">
        <v>1782</v>
      </c>
      <c r="O636" s="15" t="str">
        <f>HYPERLINK("https://transparencia.temuco.cl/d_personal/2026/muni_honorarios/julio/DA6198JULIO26.pdf","Descargar")</f>
        <v>Descargar</v>
      </c>
    </row>
    <row r="637" spans="2:15" ht="96" customHeight="1" x14ac:dyDescent="0.2">
      <c r="B637" s="6" t="s">
        <v>37</v>
      </c>
      <c r="C637" s="6" t="s">
        <v>448</v>
      </c>
      <c r="D637" s="6" t="s">
        <v>536</v>
      </c>
      <c r="E637" s="6" t="s">
        <v>67</v>
      </c>
      <c r="F637" s="6" t="s">
        <v>1072</v>
      </c>
      <c r="G637" s="3" t="s">
        <v>8</v>
      </c>
      <c r="H637" s="3" t="s">
        <v>9</v>
      </c>
      <c r="I637" s="3" t="s">
        <v>10</v>
      </c>
      <c r="J637" s="4">
        <v>979388</v>
      </c>
      <c r="K637" s="3" t="s">
        <v>11</v>
      </c>
      <c r="L637" s="5">
        <v>46024</v>
      </c>
      <c r="M637" s="5">
        <v>46387</v>
      </c>
      <c r="N637" s="3" t="s">
        <v>1782</v>
      </c>
      <c r="O637" s="15" t="str">
        <f>HYPERLINK("https://transparencia.temuco.cl/d_personal/2026/muni_honorarios/julio/DA643JULIO26.pdf","Descargar")</f>
        <v>Descargar</v>
      </c>
    </row>
    <row r="638" spans="2:15" ht="96" customHeight="1" x14ac:dyDescent="0.2">
      <c r="B638" s="6" t="s">
        <v>422</v>
      </c>
      <c r="C638" s="6" t="s">
        <v>81</v>
      </c>
      <c r="D638" s="6" t="s">
        <v>558</v>
      </c>
      <c r="E638" s="6" t="s">
        <v>814</v>
      </c>
      <c r="F638" s="6" t="s">
        <v>1073</v>
      </c>
      <c r="G638" s="3" t="s">
        <v>8</v>
      </c>
      <c r="H638" s="3" t="s">
        <v>9</v>
      </c>
      <c r="I638" s="3" t="s">
        <v>10</v>
      </c>
      <c r="J638" s="4">
        <v>1500000</v>
      </c>
      <c r="K638" s="3" t="s">
        <v>11</v>
      </c>
      <c r="L638" s="5">
        <v>46024</v>
      </c>
      <c r="M638" s="5">
        <v>46387</v>
      </c>
      <c r="N638" s="3" t="s">
        <v>1782</v>
      </c>
      <c r="O638" s="15" t="str">
        <f>HYPERLINK("https://transparencia.temuco.cl/d_personal/2026/muni_honorarios/julio/DA938JULIO26.pdf","Descargar")</f>
        <v>Descargar</v>
      </c>
    </row>
    <row r="639" spans="2:15" ht="96" customHeight="1" x14ac:dyDescent="0.2">
      <c r="B639" s="6" t="s">
        <v>422</v>
      </c>
      <c r="C639" s="6" t="s">
        <v>265</v>
      </c>
      <c r="D639" s="6" t="s">
        <v>548</v>
      </c>
      <c r="E639" s="6" t="s">
        <v>7</v>
      </c>
      <c r="F639" s="6" t="s">
        <v>1074</v>
      </c>
      <c r="G639" s="3" t="s">
        <v>8</v>
      </c>
      <c r="H639" s="3" t="s">
        <v>9</v>
      </c>
      <c r="I639" s="3" t="s">
        <v>10</v>
      </c>
      <c r="J639" s="4">
        <v>613670</v>
      </c>
      <c r="K639" s="3" t="s">
        <v>11</v>
      </c>
      <c r="L639" s="5">
        <v>46024</v>
      </c>
      <c r="M639" s="5">
        <v>46387</v>
      </c>
      <c r="N639" s="3" t="s">
        <v>1782</v>
      </c>
      <c r="O639" s="15" t="str">
        <f>HYPERLINK("https://transparencia.temuco.cl/d_personal/2026/muni_honorarios/julio/DA1614JULIO26.pdf","Descargar")</f>
        <v>Descargar</v>
      </c>
    </row>
    <row r="640" spans="2:15" ht="96" customHeight="1" x14ac:dyDescent="0.2">
      <c r="B640" s="6" t="s">
        <v>475</v>
      </c>
      <c r="C640" s="6" t="s">
        <v>476</v>
      </c>
      <c r="D640" s="6" t="s">
        <v>139</v>
      </c>
      <c r="E640" s="6" t="s">
        <v>7</v>
      </c>
      <c r="F640" s="6" t="s">
        <v>1604</v>
      </c>
      <c r="G640" s="3" t="s">
        <v>8</v>
      </c>
      <c r="H640" s="3" t="s">
        <v>9</v>
      </c>
      <c r="I640" s="3" t="s">
        <v>10</v>
      </c>
      <c r="J640" s="4">
        <v>791193</v>
      </c>
      <c r="K640" s="3" t="s">
        <v>11</v>
      </c>
      <c r="L640" s="5">
        <v>46113</v>
      </c>
      <c r="M640" s="5">
        <v>46387</v>
      </c>
      <c r="N640" s="3" t="s">
        <v>1782</v>
      </c>
      <c r="O640" s="15" t="str">
        <f>HYPERLINK("https://transparencia.temuco.cl/d_personal/2026/muni_honorarios/julio/DA4964JULIO26.pdf","Descargar")</f>
        <v>Descargar</v>
      </c>
    </row>
    <row r="641" spans="2:15" ht="96" customHeight="1" x14ac:dyDescent="0.2">
      <c r="B641" s="6" t="s">
        <v>297</v>
      </c>
      <c r="C641" s="6" t="s">
        <v>64</v>
      </c>
      <c r="D641" s="6" t="s">
        <v>545</v>
      </c>
      <c r="E641" s="6" t="s">
        <v>477</v>
      </c>
      <c r="F641" s="6" t="s">
        <v>1039</v>
      </c>
      <c r="G641" s="3" t="s">
        <v>8</v>
      </c>
      <c r="H641" s="3" t="s">
        <v>9</v>
      </c>
      <c r="I641" s="3" t="s">
        <v>10</v>
      </c>
      <c r="J641" s="4">
        <v>948795</v>
      </c>
      <c r="K641" s="3" t="s">
        <v>11</v>
      </c>
      <c r="L641" s="5">
        <v>46024</v>
      </c>
      <c r="M641" s="5">
        <v>46387</v>
      </c>
      <c r="N641" s="3" t="s">
        <v>1777</v>
      </c>
      <c r="O641" s="15" t="str">
        <f>HYPERLINK("https://transparencia.temuco.cl/d_personal/2026/muni_honorarios/julio/DA726JULIO26.pdf","Descargar")</f>
        <v>Descargar</v>
      </c>
    </row>
    <row r="642" spans="2:15" ht="96" customHeight="1" x14ac:dyDescent="0.2">
      <c r="B642" s="6" t="s">
        <v>297</v>
      </c>
      <c r="C642" s="6" t="s">
        <v>267</v>
      </c>
      <c r="D642" s="6" t="s">
        <v>577</v>
      </c>
      <c r="E642" s="6" t="s">
        <v>84</v>
      </c>
      <c r="F642" s="6" t="s">
        <v>1520</v>
      </c>
      <c r="G642" s="3" t="s">
        <v>8</v>
      </c>
      <c r="H642" s="3" t="s">
        <v>9</v>
      </c>
      <c r="I642" s="3" t="s">
        <v>10</v>
      </c>
      <c r="J642" s="4">
        <v>662302</v>
      </c>
      <c r="K642" s="3" t="s">
        <v>11</v>
      </c>
      <c r="L642" s="5">
        <v>46097</v>
      </c>
      <c r="M642" s="5">
        <v>46367</v>
      </c>
      <c r="N642" s="3" t="s">
        <v>1782</v>
      </c>
      <c r="O642" s="15" t="str">
        <f>HYPERLINK("https://transparencia.temuco.cl/d_personal/2026/muni_honorarios/julio/DA3880JULIO26.pdf","Descargar")</f>
        <v>Descargar</v>
      </c>
    </row>
    <row r="643" spans="2:15" ht="96" customHeight="1" x14ac:dyDescent="0.2">
      <c r="B643" s="6" t="s">
        <v>297</v>
      </c>
      <c r="C643" s="6" t="s">
        <v>302</v>
      </c>
      <c r="D643" s="6" t="s">
        <v>710</v>
      </c>
      <c r="E643" s="6" t="s">
        <v>12</v>
      </c>
      <c r="F643" s="6" t="s">
        <v>1658</v>
      </c>
      <c r="G643" s="3" t="s">
        <v>8</v>
      </c>
      <c r="H643" s="3" t="s">
        <v>9</v>
      </c>
      <c r="I643" s="3" t="s">
        <v>10</v>
      </c>
      <c r="J643" s="4">
        <v>2755646</v>
      </c>
      <c r="K643" s="3" t="s">
        <v>11</v>
      </c>
      <c r="L643" s="5">
        <v>46024</v>
      </c>
      <c r="M643" s="5">
        <v>46387</v>
      </c>
      <c r="N643" s="3" t="s">
        <v>1782</v>
      </c>
      <c r="O643" s="15" t="str">
        <f>HYPERLINK("https://transparencia.temuco.cl/d_personal/2026/muni_honorarios/julio/DA2122JULIO26.pdf","Descargar")</f>
        <v>Descargar</v>
      </c>
    </row>
    <row r="644" spans="2:15" ht="96" customHeight="1" x14ac:dyDescent="0.2">
      <c r="B644" s="6" t="s">
        <v>478</v>
      </c>
      <c r="C644" s="6" t="s">
        <v>479</v>
      </c>
      <c r="D644" s="6" t="s">
        <v>536</v>
      </c>
      <c r="E644" s="6" t="s">
        <v>7</v>
      </c>
      <c r="F644" s="6" t="s">
        <v>1075</v>
      </c>
      <c r="G644" s="3" t="s">
        <v>8</v>
      </c>
      <c r="H644" s="3" t="s">
        <v>9</v>
      </c>
      <c r="I644" s="3" t="s">
        <v>10</v>
      </c>
      <c r="J644" s="4">
        <v>1034174</v>
      </c>
      <c r="K644" s="3" t="s">
        <v>11</v>
      </c>
      <c r="L644" s="5">
        <v>46024</v>
      </c>
      <c r="M644" s="5">
        <v>46387</v>
      </c>
      <c r="N644" s="3" t="s">
        <v>1782</v>
      </c>
      <c r="O644" s="15" t="str">
        <f>HYPERLINK("https://transparencia.temuco.cl/d_personal/2026/muni_honorarios/julio/DA933JULIO26.pdf","Descargar")</f>
        <v>Descargar</v>
      </c>
    </row>
    <row r="645" spans="2:15" ht="96" customHeight="1" x14ac:dyDescent="0.2">
      <c r="B645" s="6" t="s">
        <v>1417</v>
      </c>
      <c r="C645" s="6" t="s">
        <v>86</v>
      </c>
      <c r="D645" s="6" t="s">
        <v>578</v>
      </c>
      <c r="E645" s="6" t="s">
        <v>1521</v>
      </c>
      <c r="F645" s="6" t="s">
        <v>1522</v>
      </c>
      <c r="G645" s="3" t="s">
        <v>8</v>
      </c>
      <c r="H645" s="3" t="s">
        <v>9</v>
      </c>
      <c r="I645" s="3" t="s">
        <v>10</v>
      </c>
      <c r="J645" s="4">
        <v>1164586</v>
      </c>
      <c r="K645" s="3" t="s">
        <v>11</v>
      </c>
      <c r="L645" s="5">
        <v>46083</v>
      </c>
      <c r="M645" s="5">
        <v>46387</v>
      </c>
      <c r="N645" s="3" t="s">
        <v>1782</v>
      </c>
      <c r="O645" s="15" t="str">
        <f>HYPERLINK("https://transparencia.temuco.cl/d_personal/2026/muni_honorarios/julio/DA3704JULIO26.pdf","Descargar")</f>
        <v>Descargar</v>
      </c>
    </row>
    <row r="646" spans="2:15" ht="96" customHeight="1" x14ac:dyDescent="0.2">
      <c r="B646" s="6" t="s">
        <v>1231</v>
      </c>
      <c r="C646" s="6" t="s">
        <v>91</v>
      </c>
      <c r="D646" s="6" t="s">
        <v>630</v>
      </c>
      <c r="E646" s="6" t="s">
        <v>7</v>
      </c>
      <c r="F646" s="6" t="s">
        <v>1325</v>
      </c>
      <c r="G646" s="3" t="s">
        <v>8</v>
      </c>
      <c r="H646" s="3" t="s">
        <v>9</v>
      </c>
      <c r="I646" s="3" t="s">
        <v>10</v>
      </c>
      <c r="J646" s="4">
        <v>665706</v>
      </c>
      <c r="K646" s="3" t="s">
        <v>11</v>
      </c>
      <c r="L646" s="5">
        <v>46024</v>
      </c>
      <c r="M646" s="5">
        <v>46387</v>
      </c>
      <c r="N646" s="3" t="s">
        <v>1782</v>
      </c>
      <c r="O646" s="15" t="str">
        <f>HYPERLINK("https://transparencia.temuco.cl/d_personal/2026/muni_honorarios/julio/DA2234JULIO26.pdf","Descargar")</f>
        <v>Descargar</v>
      </c>
    </row>
    <row r="647" spans="2:15" ht="96" customHeight="1" x14ac:dyDescent="0.2">
      <c r="B647" s="6" t="s">
        <v>1231</v>
      </c>
      <c r="C647" s="6" t="s">
        <v>91</v>
      </c>
      <c r="D647" s="6" t="s">
        <v>536</v>
      </c>
      <c r="E647" s="6" t="s">
        <v>7</v>
      </c>
      <c r="F647" s="6" t="s">
        <v>1298</v>
      </c>
      <c r="G647" s="3" t="s">
        <v>8</v>
      </c>
      <c r="H647" s="3" t="s">
        <v>9</v>
      </c>
      <c r="I647" s="3" t="s">
        <v>10</v>
      </c>
      <c r="J647" s="4">
        <v>665706</v>
      </c>
      <c r="K647" s="3" t="s">
        <v>11</v>
      </c>
      <c r="L647" s="5">
        <v>46024</v>
      </c>
      <c r="M647" s="5">
        <v>46387</v>
      </c>
      <c r="N647" s="3" t="s">
        <v>1782</v>
      </c>
      <c r="O647" s="15" t="str">
        <f>HYPERLINK("https://transparencia.temuco.cl/d_personal/2026/muni_honorarios/julio/DA1776JULIO26.pdf","Descargar")</f>
        <v>Descargar</v>
      </c>
    </row>
    <row r="648" spans="2:15" ht="96" customHeight="1" x14ac:dyDescent="0.2">
      <c r="B648" s="6" t="s">
        <v>480</v>
      </c>
      <c r="C648" s="6" t="s">
        <v>29</v>
      </c>
      <c r="D648" s="6" t="s">
        <v>1184</v>
      </c>
      <c r="E648" s="6" t="s">
        <v>84</v>
      </c>
      <c r="F648" s="6" t="s">
        <v>1523</v>
      </c>
      <c r="G648" s="3" t="s">
        <v>8</v>
      </c>
      <c r="H648" s="3" t="s">
        <v>9</v>
      </c>
      <c r="I648" s="3" t="s">
        <v>10</v>
      </c>
      <c r="J648" s="4">
        <v>793620</v>
      </c>
      <c r="K648" s="3" t="s">
        <v>11</v>
      </c>
      <c r="L648" s="5">
        <v>46097</v>
      </c>
      <c r="M648" s="5">
        <v>46368</v>
      </c>
      <c r="N648" s="3" t="s">
        <v>1782</v>
      </c>
      <c r="O648" s="15" t="str">
        <f>HYPERLINK("https://transparencia.temuco.cl/d_personal/2026/muni_honorarios/julio/DA4404JULIO26.pdf","Descargar")</f>
        <v>Descargar</v>
      </c>
    </row>
    <row r="649" spans="2:15" ht="96" customHeight="1" x14ac:dyDescent="0.2">
      <c r="B649" s="6" t="s">
        <v>480</v>
      </c>
      <c r="C649" s="6" t="s">
        <v>129</v>
      </c>
      <c r="D649" s="6" t="s">
        <v>139</v>
      </c>
      <c r="E649" s="6" t="s">
        <v>7</v>
      </c>
      <c r="F649" s="6" t="s">
        <v>1524</v>
      </c>
      <c r="G649" s="3" t="s">
        <v>8</v>
      </c>
      <c r="H649" s="3" t="s">
        <v>9</v>
      </c>
      <c r="I649" s="3" t="s">
        <v>10</v>
      </c>
      <c r="J649" s="4">
        <v>812160</v>
      </c>
      <c r="K649" s="3" t="s">
        <v>11</v>
      </c>
      <c r="L649" s="5">
        <v>46083</v>
      </c>
      <c r="M649" s="5">
        <v>46387</v>
      </c>
      <c r="N649" s="3" t="s">
        <v>1782</v>
      </c>
      <c r="O649" s="15" t="str">
        <f>HYPERLINK("https://transparencia.temuco.cl/d_personal/2026/muni_honorarios/julio/DA3696JULIO26.pdf","Descargar")</f>
        <v>Descargar</v>
      </c>
    </row>
    <row r="650" spans="2:15" ht="96" customHeight="1" x14ac:dyDescent="0.2">
      <c r="B650" s="6" t="s">
        <v>480</v>
      </c>
      <c r="C650" s="6" t="s">
        <v>466</v>
      </c>
      <c r="D650" s="6" t="s">
        <v>557</v>
      </c>
      <c r="E650" s="6" t="s">
        <v>807</v>
      </c>
      <c r="F650" s="6" t="s">
        <v>1076</v>
      </c>
      <c r="G650" s="3" t="s">
        <v>8</v>
      </c>
      <c r="H650" s="3" t="s">
        <v>9</v>
      </c>
      <c r="I650" s="3" t="s">
        <v>10</v>
      </c>
      <c r="J650" s="4">
        <v>1904707</v>
      </c>
      <c r="K650" s="3" t="s">
        <v>11</v>
      </c>
      <c r="L650" s="5">
        <v>46024</v>
      </c>
      <c r="M650" s="5">
        <v>46387</v>
      </c>
      <c r="N650" s="3" t="s">
        <v>1782</v>
      </c>
      <c r="O650" s="15" t="str">
        <f>HYPERLINK("https://transparencia.temuco.cl/d_personal/2026/muni_honorarios/julio/DA2130JULIO26.pdf","Descargar")</f>
        <v>Descargar</v>
      </c>
    </row>
    <row r="651" spans="2:15" ht="96" customHeight="1" x14ac:dyDescent="0.2">
      <c r="B651" s="6" t="s">
        <v>480</v>
      </c>
      <c r="C651" s="6" t="s">
        <v>481</v>
      </c>
      <c r="D651" s="6" t="s">
        <v>1568</v>
      </c>
      <c r="E651" s="6" t="s">
        <v>12</v>
      </c>
      <c r="F651" s="6" t="s">
        <v>1077</v>
      </c>
      <c r="G651" s="3" t="s">
        <v>8</v>
      </c>
      <c r="H651" s="3" t="s">
        <v>9</v>
      </c>
      <c r="I651" s="3" t="s">
        <v>10</v>
      </c>
      <c r="J651" s="4">
        <v>948795</v>
      </c>
      <c r="K651" s="3" t="s">
        <v>11</v>
      </c>
      <c r="L651" s="5">
        <v>46024</v>
      </c>
      <c r="M651" s="5">
        <v>46387</v>
      </c>
      <c r="N651" s="3" t="s">
        <v>1777</v>
      </c>
      <c r="O651" s="15" t="str">
        <f>HYPERLINK("https://transparencia.temuco.cl/d_personal/2026/muni_honorarios/julio/DA728JULIO26.pdf","Descargar")</f>
        <v>Descargar</v>
      </c>
    </row>
    <row r="652" spans="2:15" ht="96" customHeight="1" x14ac:dyDescent="0.2">
      <c r="B652" s="6" t="s">
        <v>183</v>
      </c>
      <c r="C652" s="6" t="s">
        <v>117</v>
      </c>
      <c r="D652" s="6" t="s">
        <v>724</v>
      </c>
      <c r="E652" s="6" t="s">
        <v>12</v>
      </c>
      <c r="F652" s="6" t="s">
        <v>1078</v>
      </c>
      <c r="G652" s="3" t="s">
        <v>8</v>
      </c>
      <c r="H652" s="3" t="s">
        <v>9</v>
      </c>
      <c r="I652" s="3" t="s">
        <v>10</v>
      </c>
      <c r="J652" s="4">
        <v>821600</v>
      </c>
      <c r="K652" s="3" t="s">
        <v>11</v>
      </c>
      <c r="L652" s="5">
        <v>46024</v>
      </c>
      <c r="M652" s="5">
        <v>46387</v>
      </c>
      <c r="N652" s="3" t="s">
        <v>1782</v>
      </c>
      <c r="O652" s="15" t="str">
        <f>HYPERLINK("https://transparencia.temuco.cl/d_personal/2026/muni_honorarios/julio/DA1796JULIO26.pdf","Descargar")</f>
        <v>Descargar</v>
      </c>
    </row>
    <row r="653" spans="2:15" ht="96" customHeight="1" x14ac:dyDescent="0.2">
      <c r="B653" s="6" t="s">
        <v>183</v>
      </c>
      <c r="C653" s="6" t="s">
        <v>298</v>
      </c>
      <c r="D653" s="6" t="s">
        <v>683</v>
      </c>
      <c r="E653" s="6" t="s">
        <v>482</v>
      </c>
      <c r="F653" s="6" t="s">
        <v>1079</v>
      </c>
      <c r="G653" s="3" t="s">
        <v>8</v>
      </c>
      <c r="H653" s="3" t="s">
        <v>9</v>
      </c>
      <c r="I653" s="3" t="s">
        <v>10</v>
      </c>
      <c r="J653" s="4">
        <v>2162105</v>
      </c>
      <c r="K653" s="3" t="s">
        <v>11</v>
      </c>
      <c r="L653" s="5">
        <v>46024</v>
      </c>
      <c r="M653" s="5">
        <v>46387</v>
      </c>
      <c r="N653" s="3" t="s">
        <v>1763</v>
      </c>
      <c r="O653" s="15" t="str">
        <f>HYPERLINK("https://transparencia.temuco.cl/d_personal/2026/muni_honorarios/julio/DA644JULIO26.pdf","Descargar")</f>
        <v>Descargar</v>
      </c>
    </row>
    <row r="654" spans="2:15" ht="96" customHeight="1" x14ac:dyDescent="0.2">
      <c r="B654" s="6" t="s">
        <v>183</v>
      </c>
      <c r="C654" s="6" t="s">
        <v>483</v>
      </c>
      <c r="D654" s="6" t="s">
        <v>548</v>
      </c>
      <c r="E654" s="6" t="s">
        <v>7</v>
      </c>
      <c r="F654" s="6" t="s">
        <v>1080</v>
      </c>
      <c r="G654" s="3" t="s">
        <v>8</v>
      </c>
      <c r="H654" s="3" t="s">
        <v>9</v>
      </c>
      <c r="I654" s="3" t="s">
        <v>10</v>
      </c>
      <c r="J654" s="4">
        <v>1341359</v>
      </c>
      <c r="K654" s="3" t="s">
        <v>11</v>
      </c>
      <c r="L654" s="5">
        <v>46024</v>
      </c>
      <c r="M654" s="5">
        <v>46387</v>
      </c>
      <c r="N654" s="3" t="s">
        <v>1782</v>
      </c>
      <c r="O654" s="15" t="str">
        <f>HYPERLINK("https://transparencia.temuco.cl/d_personal/2026/muni_honorarios/julio/DA646JULIO26.pdf","Descargar")</f>
        <v>Descargar</v>
      </c>
    </row>
    <row r="655" spans="2:15" ht="96" customHeight="1" x14ac:dyDescent="0.2">
      <c r="B655" s="6" t="s">
        <v>183</v>
      </c>
      <c r="C655" s="6" t="s">
        <v>366</v>
      </c>
      <c r="D655" s="6" t="s">
        <v>662</v>
      </c>
      <c r="E655" s="6" t="s">
        <v>7</v>
      </c>
      <c r="F655" s="6" t="s">
        <v>1081</v>
      </c>
      <c r="G655" s="3" t="s">
        <v>8</v>
      </c>
      <c r="H655" s="3" t="s">
        <v>9</v>
      </c>
      <c r="I655" s="3" t="s">
        <v>10</v>
      </c>
      <c r="J655" s="4">
        <v>1237136</v>
      </c>
      <c r="K655" s="3" t="s">
        <v>11</v>
      </c>
      <c r="L655" s="5">
        <v>46024</v>
      </c>
      <c r="M655" s="5">
        <v>46387</v>
      </c>
      <c r="N655" s="3" t="s">
        <v>1781</v>
      </c>
      <c r="O655" s="15" t="str">
        <f>HYPERLINK("https://transparencia.temuco.cl/d_personal/2026/muni_honorarios/julio/DA696JULIO26.pdf","Descargar")</f>
        <v>Descargar</v>
      </c>
    </row>
    <row r="656" spans="2:15" ht="96" customHeight="1" x14ac:dyDescent="0.2">
      <c r="B656" s="6" t="s">
        <v>183</v>
      </c>
      <c r="C656" s="6" t="s">
        <v>97</v>
      </c>
      <c r="D656" s="6" t="s">
        <v>725</v>
      </c>
      <c r="E656" s="6" t="s">
        <v>12</v>
      </c>
      <c r="F656" s="6" t="s">
        <v>885</v>
      </c>
      <c r="G656" s="3" t="s">
        <v>8</v>
      </c>
      <c r="H656" s="3" t="s">
        <v>9</v>
      </c>
      <c r="I656" s="3" t="s">
        <v>10</v>
      </c>
      <c r="J656" s="4">
        <v>668850</v>
      </c>
      <c r="K656" s="3" t="s">
        <v>11</v>
      </c>
      <c r="L656" s="5">
        <v>46024</v>
      </c>
      <c r="M656" s="5">
        <v>46387</v>
      </c>
      <c r="N656" s="3" t="s">
        <v>1782</v>
      </c>
      <c r="O656" s="15" t="str">
        <f>HYPERLINK("https://transparencia.temuco.cl/d_personal/2026/muni_honorarios/julio/DA909JULIO26.pdf","Descargar")</f>
        <v>Descargar</v>
      </c>
    </row>
    <row r="657" spans="2:15" ht="96" customHeight="1" x14ac:dyDescent="0.2">
      <c r="B657" s="6" t="s">
        <v>183</v>
      </c>
      <c r="C657" s="6" t="s">
        <v>266</v>
      </c>
      <c r="D657" s="6" t="s">
        <v>748</v>
      </c>
      <c r="E657" s="6" t="s">
        <v>60</v>
      </c>
      <c r="F657" s="6" t="s">
        <v>1315</v>
      </c>
      <c r="G657" s="3" t="s">
        <v>8</v>
      </c>
      <c r="H657" s="3" t="s">
        <v>9</v>
      </c>
      <c r="I657" s="3" t="s">
        <v>10</v>
      </c>
      <c r="J657" s="4">
        <v>955110</v>
      </c>
      <c r="K657" s="3" t="s">
        <v>11</v>
      </c>
      <c r="L657" s="5">
        <v>46024</v>
      </c>
      <c r="M657" s="5">
        <v>46387</v>
      </c>
      <c r="N657" s="3" t="s">
        <v>1782</v>
      </c>
      <c r="O657" s="15" t="str">
        <f>HYPERLINK("https://transparencia.temuco.cl/d_personal/2026/muni_honorarios/julio/DA2486JULIO26.pdf","Descargar")</f>
        <v>Descargar</v>
      </c>
    </row>
    <row r="658" spans="2:15" ht="96" customHeight="1" x14ac:dyDescent="0.2">
      <c r="B658" s="6" t="s">
        <v>101</v>
      </c>
      <c r="C658" s="6" t="s">
        <v>484</v>
      </c>
      <c r="D658" s="6" t="s">
        <v>620</v>
      </c>
      <c r="E658" s="6" t="s">
        <v>67</v>
      </c>
      <c r="F658" s="6" t="s">
        <v>1082</v>
      </c>
      <c r="G658" s="3" t="s">
        <v>8</v>
      </c>
      <c r="H658" s="3" t="s">
        <v>9</v>
      </c>
      <c r="I658" s="3" t="s">
        <v>10</v>
      </c>
      <c r="J658" s="4">
        <v>1641364</v>
      </c>
      <c r="K658" s="3" t="s">
        <v>11</v>
      </c>
      <c r="L658" s="5">
        <v>46024</v>
      </c>
      <c r="M658" s="5">
        <v>46387</v>
      </c>
      <c r="N658" s="3" t="s">
        <v>1782</v>
      </c>
      <c r="O658" s="15" t="str">
        <f>HYPERLINK("https://transparencia.temuco.cl/d_personal/2026/muni_honorarios/julio/DA632JULIO26.pdf","Descargar")</f>
        <v>Descargar</v>
      </c>
    </row>
    <row r="659" spans="2:15" ht="96" customHeight="1" x14ac:dyDescent="0.2">
      <c r="B659" s="6" t="s">
        <v>101</v>
      </c>
      <c r="C659" s="6" t="s">
        <v>726</v>
      </c>
      <c r="D659" s="6" t="s">
        <v>228</v>
      </c>
      <c r="E659" s="6" t="s">
        <v>60</v>
      </c>
      <c r="F659" s="6" t="s">
        <v>1083</v>
      </c>
      <c r="G659" s="3" t="s">
        <v>8</v>
      </c>
      <c r="H659" s="3" t="s">
        <v>9</v>
      </c>
      <c r="I659" s="3" t="s">
        <v>10</v>
      </c>
      <c r="J659" s="4">
        <v>718900</v>
      </c>
      <c r="K659" s="3" t="s">
        <v>11</v>
      </c>
      <c r="L659" s="5">
        <v>46024</v>
      </c>
      <c r="M659" s="5">
        <v>46387</v>
      </c>
      <c r="N659" s="3" t="s">
        <v>1782</v>
      </c>
      <c r="O659" s="15" t="str">
        <f>HYPERLINK("https://transparencia.temuco.cl/d_personal/2026/muni_honorarios/julio/DA2134JULIO26.pdf","Descargar")</f>
        <v>Descargar</v>
      </c>
    </row>
    <row r="660" spans="2:15" ht="96" customHeight="1" x14ac:dyDescent="0.2">
      <c r="B660" s="6" t="s">
        <v>101</v>
      </c>
      <c r="C660" s="6" t="s">
        <v>485</v>
      </c>
      <c r="D660" s="6" t="s">
        <v>648</v>
      </c>
      <c r="E660" s="6" t="s">
        <v>71</v>
      </c>
      <c r="F660" s="6" t="s">
        <v>1084</v>
      </c>
      <c r="G660" s="3" t="s">
        <v>8</v>
      </c>
      <c r="H660" s="3" t="s">
        <v>9</v>
      </c>
      <c r="I660" s="3" t="s">
        <v>10</v>
      </c>
      <c r="J660" s="4">
        <v>1091733</v>
      </c>
      <c r="K660" s="3" t="s">
        <v>11</v>
      </c>
      <c r="L660" s="5">
        <v>46024</v>
      </c>
      <c r="M660" s="5">
        <v>46387</v>
      </c>
      <c r="N660" s="3" t="s">
        <v>1782</v>
      </c>
      <c r="O660" s="15" t="str">
        <f>HYPERLINK("https://transparencia.temuco.cl/d_personal/2026/muni_honorarios/julio/DA2115JULIO26.pdf","Descargar")</f>
        <v>Descargar</v>
      </c>
    </row>
    <row r="661" spans="2:15" ht="96" customHeight="1" x14ac:dyDescent="0.2">
      <c r="B661" s="6" t="s">
        <v>101</v>
      </c>
      <c r="C661" s="6" t="s">
        <v>123</v>
      </c>
      <c r="D661" s="6" t="s">
        <v>541</v>
      </c>
      <c r="E661" s="6" t="s">
        <v>7</v>
      </c>
      <c r="F661" s="6" t="s">
        <v>1085</v>
      </c>
      <c r="G661" s="3" t="s">
        <v>8</v>
      </c>
      <c r="H661" s="3" t="s">
        <v>9</v>
      </c>
      <c r="I661" s="3" t="s">
        <v>10</v>
      </c>
      <c r="J661" s="4">
        <v>1224663</v>
      </c>
      <c r="K661" s="3" t="s">
        <v>11</v>
      </c>
      <c r="L661" s="5">
        <v>46024</v>
      </c>
      <c r="M661" s="5">
        <v>46387</v>
      </c>
      <c r="N661" s="3" t="s">
        <v>1782</v>
      </c>
      <c r="O661" s="15" t="str">
        <f>HYPERLINK("https://transparencia.temuco.cl/d_personal/2026/muni_honorarios/julio/DA2001JULIO26.pdf","Descargar")</f>
        <v>Descargar</v>
      </c>
    </row>
    <row r="662" spans="2:15" ht="96" customHeight="1" x14ac:dyDescent="0.2">
      <c r="B662" s="6" t="s">
        <v>261</v>
      </c>
      <c r="C662" s="6" t="s">
        <v>30</v>
      </c>
      <c r="D662" s="6" t="s">
        <v>1166</v>
      </c>
      <c r="E662" s="6" t="s">
        <v>7</v>
      </c>
      <c r="F662" s="6" t="s">
        <v>1345</v>
      </c>
      <c r="G662" s="3" t="s">
        <v>8</v>
      </c>
      <c r="H662" s="3" t="s">
        <v>9</v>
      </c>
      <c r="I662" s="3" t="s">
        <v>10</v>
      </c>
      <c r="J662" s="4">
        <v>1692414</v>
      </c>
      <c r="K662" s="3" t="s">
        <v>11</v>
      </c>
      <c r="L662" s="5">
        <v>46113</v>
      </c>
      <c r="M662" s="5">
        <v>46387</v>
      </c>
      <c r="N662" s="3" t="s">
        <v>1782</v>
      </c>
      <c r="O662" s="15" t="str">
        <f>HYPERLINK("https://transparencia.temuco.cl/d_personal/2026/muni_honorarios/julio/DA5542JULIO26.pdf","Descargar")</f>
        <v>Descargar</v>
      </c>
    </row>
    <row r="663" spans="2:15" ht="96" customHeight="1" x14ac:dyDescent="0.2">
      <c r="B663" s="6" t="s">
        <v>261</v>
      </c>
      <c r="C663" s="6" t="s">
        <v>191</v>
      </c>
      <c r="D663" s="6" t="s">
        <v>1171</v>
      </c>
      <c r="E663" s="6" t="s">
        <v>1323</v>
      </c>
      <c r="F663" s="6" t="s">
        <v>1346</v>
      </c>
      <c r="G663" s="3" t="s">
        <v>8</v>
      </c>
      <c r="H663" s="3" t="s">
        <v>9</v>
      </c>
      <c r="I663" s="3" t="s">
        <v>10</v>
      </c>
      <c r="J663" s="4">
        <v>1505838</v>
      </c>
      <c r="K663" s="3" t="s">
        <v>11</v>
      </c>
      <c r="L663" s="5">
        <v>46024</v>
      </c>
      <c r="M663" s="5">
        <v>46387</v>
      </c>
      <c r="N663" s="3" t="s">
        <v>1782</v>
      </c>
      <c r="O663" s="15" t="str">
        <f>HYPERLINK("https://transparencia.temuco.cl/d_personal/2026/muni_honorarios/julio/DA2518JULIO26.pdf","Descargar")</f>
        <v>Descargar</v>
      </c>
    </row>
    <row r="664" spans="2:15" ht="96" customHeight="1" x14ac:dyDescent="0.2">
      <c r="B664" s="6" t="s">
        <v>261</v>
      </c>
      <c r="C664" s="6" t="s">
        <v>117</v>
      </c>
      <c r="D664" s="6" t="s">
        <v>581</v>
      </c>
      <c r="E664" s="6" t="s">
        <v>7</v>
      </c>
      <c r="F664" s="6" t="s">
        <v>1525</v>
      </c>
      <c r="G664" s="3" t="s">
        <v>8</v>
      </c>
      <c r="H664" s="3" t="s">
        <v>9</v>
      </c>
      <c r="I664" s="3" t="s">
        <v>10</v>
      </c>
      <c r="J664" s="4">
        <v>672570</v>
      </c>
      <c r="K664" s="3" t="s">
        <v>11</v>
      </c>
      <c r="L664" s="5">
        <v>46083</v>
      </c>
      <c r="M664" s="5">
        <v>46387</v>
      </c>
      <c r="N664" s="3" t="s">
        <v>1782</v>
      </c>
      <c r="O664" s="15" t="str">
        <f>HYPERLINK("https://transparencia.temuco.cl/d_personal/2026/muni_honorarios/julio/DA3554JULIO26.pdf","Descargar")</f>
        <v>Descargar</v>
      </c>
    </row>
    <row r="665" spans="2:15" ht="96" customHeight="1" x14ac:dyDescent="0.2">
      <c r="B665" s="6" t="s">
        <v>261</v>
      </c>
      <c r="C665" s="6" t="s">
        <v>486</v>
      </c>
      <c r="D665" s="6" t="s">
        <v>90</v>
      </c>
      <c r="E665" s="6" t="s">
        <v>195</v>
      </c>
      <c r="F665" s="6" t="s">
        <v>487</v>
      </c>
      <c r="G665" s="3" t="s">
        <v>8</v>
      </c>
      <c r="H665" s="3" t="s">
        <v>9</v>
      </c>
      <c r="I665" s="3" t="s">
        <v>10</v>
      </c>
      <c r="J665" s="4">
        <v>162857</v>
      </c>
      <c r="K665" s="3" t="s">
        <v>11</v>
      </c>
      <c r="L665" s="5">
        <v>46024</v>
      </c>
      <c r="M665" s="5">
        <v>46387</v>
      </c>
      <c r="N665" s="3" t="s">
        <v>1547</v>
      </c>
      <c r="O665" s="15" t="str">
        <f>HYPERLINK("https://transparencia.temuco.cl/d_personal/2026/muni_honorarios/julio/DA1405JULIO26.pdf","Descargar")</f>
        <v>Descargar</v>
      </c>
    </row>
    <row r="666" spans="2:15" ht="96" customHeight="1" x14ac:dyDescent="0.2">
      <c r="B666" s="6" t="s">
        <v>261</v>
      </c>
      <c r="C666" s="6" t="s">
        <v>486</v>
      </c>
      <c r="D666" s="6" t="s">
        <v>90</v>
      </c>
      <c r="E666" s="6" t="s">
        <v>195</v>
      </c>
      <c r="F666" s="6" t="s">
        <v>487</v>
      </c>
      <c r="G666" s="3" t="s">
        <v>8</v>
      </c>
      <c r="H666" s="3" t="s">
        <v>9</v>
      </c>
      <c r="I666" s="3" t="s">
        <v>10</v>
      </c>
      <c r="J666" s="4">
        <v>1989830</v>
      </c>
      <c r="K666" s="3" t="s">
        <v>11</v>
      </c>
      <c r="L666" s="5">
        <v>46024</v>
      </c>
      <c r="M666" s="5">
        <v>46387</v>
      </c>
      <c r="N666" s="3" t="s">
        <v>1548</v>
      </c>
      <c r="O666" s="15" t="str">
        <f>HYPERLINK("https://transparencia.temuco.cl/d_personal/2026/muni_honorarios/julio/DA1405JULIO26.pdf","Descargar")</f>
        <v>Descargar</v>
      </c>
    </row>
    <row r="667" spans="2:15" ht="96" customHeight="1" x14ac:dyDescent="0.2">
      <c r="B667" s="6" t="s">
        <v>261</v>
      </c>
      <c r="C667" s="6" t="s">
        <v>1232</v>
      </c>
      <c r="D667" s="6" t="s">
        <v>1233</v>
      </c>
      <c r="E667" s="6" t="s">
        <v>7</v>
      </c>
      <c r="F667" s="6" t="s">
        <v>1347</v>
      </c>
      <c r="G667" s="3" t="s">
        <v>8</v>
      </c>
      <c r="H667" s="3" t="s">
        <v>9</v>
      </c>
      <c r="I667" s="3" t="s">
        <v>10</v>
      </c>
      <c r="J667" s="4">
        <v>774358</v>
      </c>
      <c r="K667" s="3" t="s">
        <v>11</v>
      </c>
      <c r="L667" s="5">
        <v>46024</v>
      </c>
      <c r="M667" s="5">
        <v>46387</v>
      </c>
      <c r="N667" s="3" t="s">
        <v>1782</v>
      </c>
      <c r="O667" s="15" t="str">
        <f>HYPERLINK("https://transparencia.temuco.cl/d_personal/2026/muni_honorarios/julio/DA2487JULIO26.pdf","Descargar")</f>
        <v>Descargar</v>
      </c>
    </row>
    <row r="668" spans="2:15" ht="96" customHeight="1" x14ac:dyDescent="0.2">
      <c r="B668" s="6" t="s">
        <v>1234</v>
      </c>
      <c r="C668" s="6" t="s">
        <v>1235</v>
      </c>
      <c r="D668" s="6" t="s">
        <v>606</v>
      </c>
      <c r="E668" s="6" t="s">
        <v>7</v>
      </c>
      <c r="F668" s="6" t="s">
        <v>1348</v>
      </c>
      <c r="G668" s="3" t="s">
        <v>8</v>
      </c>
      <c r="H668" s="3" t="s">
        <v>9</v>
      </c>
      <c r="I668" s="3" t="s">
        <v>10</v>
      </c>
      <c r="J668" s="4">
        <v>752050</v>
      </c>
      <c r="K668" s="3" t="s">
        <v>11</v>
      </c>
      <c r="L668" s="5">
        <v>46024</v>
      </c>
      <c r="M668" s="5">
        <v>46387</v>
      </c>
      <c r="N668" s="3" t="s">
        <v>1782</v>
      </c>
      <c r="O668" s="15" t="str">
        <f>HYPERLINK("https://transparencia.temuco.cl/d_personal/2026/muni_honorarios/julio/DA2131JULIO26.pdf","Descargar")</f>
        <v>Descargar</v>
      </c>
    </row>
    <row r="669" spans="2:15" ht="96" customHeight="1" x14ac:dyDescent="0.2">
      <c r="B669" s="6" t="s">
        <v>179</v>
      </c>
      <c r="C669" s="6" t="s">
        <v>157</v>
      </c>
      <c r="D669" s="6" t="s">
        <v>568</v>
      </c>
      <c r="E669" s="6" t="s">
        <v>175</v>
      </c>
      <c r="F669" s="6" t="s">
        <v>917</v>
      </c>
      <c r="G669" s="3" t="s">
        <v>8</v>
      </c>
      <c r="H669" s="3" t="s">
        <v>9</v>
      </c>
      <c r="I669" s="3" t="s">
        <v>10</v>
      </c>
      <c r="J669" s="4">
        <v>1283750</v>
      </c>
      <c r="K669" s="3" t="s">
        <v>11</v>
      </c>
      <c r="L669" s="5">
        <v>46024</v>
      </c>
      <c r="M669" s="5">
        <v>46387</v>
      </c>
      <c r="N669" s="3" t="s">
        <v>1772</v>
      </c>
      <c r="O669" s="15" t="str">
        <f>HYPERLINK("https://transparencia.temuco.cl/d_personal/2026/muni_honorarios/julio/DA906JULIO26.pdf","Descargar")</f>
        <v>Descargar</v>
      </c>
    </row>
    <row r="670" spans="2:15" ht="96" customHeight="1" x14ac:dyDescent="0.2">
      <c r="B670" s="6" t="s">
        <v>1628</v>
      </c>
      <c r="C670" s="6" t="s">
        <v>1629</v>
      </c>
      <c r="D670" s="6" t="s">
        <v>1630</v>
      </c>
      <c r="E670" s="6" t="s">
        <v>60</v>
      </c>
      <c r="F670" s="6" t="s">
        <v>1659</v>
      </c>
      <c r="G670" s="3" t="s">
        <v>8</v>
      </c>
      <c r="H670" s="3" t="s">
        <v>9</v>
      </c>
      <c r="I670" s="3" t="s">
        <v>10</v>
      </c>
      <c r="J670" s="4">
        <v>97061</v>
      </c>
      <c r="K670" s="3" t="s">
        <v>11</v>
      </c>
      <c r="L670" s="5">
        <v>46127</v>
      </c>
      <c r="M670" s="5">
        <v>46368</v>
      </c>
      <c r="N670" s="3" t="s">
        <v>1782</v>
      </c>
      <c r="O670" s="15" t="str">
        <f>HYPERLINK("https://transparencia.temuco.cl/d_personal/2026/muni_honorarios/julio/DA5610JULIO26.pdf","Descargar")</f>
        <v>Descargar</v>
      </c>
    </row>
    <row r="671" spans="2:15" ht="96" customHeight="1" x14ac:dyDescent="0.2">
      <c r="B671" s="6" t="s">
        <v>488</v>
      </c>
      <c r="C671" s="6" t="s">
        <v>113</v>
      </c>
      <c r="D671" s="6" t="s">
        <v>727</v>
      </c>
      <c r="E671" s="6" t="s">
        <v>12</v>
      </c>
      <c r="F671" s="6" t="s">
        <v>834</v>
      </c>
      <c r="G671" s="3" t="s">
        <v>8</v>
      </c>
      <c r="H671" s="3" t="s">
        <v>9</v>
      </c>
      <c r="I671" s="3" t="s">
        <v>10</v>
      </c>
      <c r="J671" s="4">
        <v>582049</v>
      </c>
      <c r="K671" s="3" t="s">
        <v>11</v>
      </c>
      <c r="L671" s="5">
        <v>46024</v>
      </c>
      <c r="M671" s="5">
        <v>46387</v>
      </c>
      <c r="N671" s="3" t="s">
        <v>1769</v>
      </c>
      <c r="O671" s="15" t="str">
        <f>HYPERLINK("https://transparencia.temuco.cl/d_personal/2026/muni_honorarios/julio/DA623JULIO26.pdf","Descargar")</f>
        <v>Descargar</v>
      </c>
    </row>
    <row r="672" spans="2:15" ht="96" customHeight="1" x14ac:dyDescent="0.2">
      <c r="B672" s="6" t="s">
        <v>488</v>
      </c>
      <c r="C672" s="6" t="s">
        <v>1722</v>
      </c>
      <c r="D672" s="6" t="s">
        <v>610</v>
      </c>
      <c r="E672" s="6" t="s">
        <v>14</v>
      </c>
      <c r="F672" s="6" t="s">
        <v>1758</v>
      </c>
      <c r="G672" s="3" t="s">
        <v>8</v>
      </c>
      <c r="H672" s="3" t="s">
        <v>9</v>
      </c>
      <c r="I672" s="3" t="s">
        <v>10</v>
      </c>
      <c r="J672" s="4">
        <v>319732</v>
      </c>
      <c r="K672" s="3" t="s">
        <v>11</v>
      </c>
      <c r="L672" s="5">
        <v>46097</v>
      </c>
      <c r="M672" s="5">
        <v>46368</v>
      </c>
      <c r="N672" s="3" t="s">
        <v>1782</v>
      </c>
      <c r="O672" s="15" t="str">
        <f>HYPERLINK("https://transparencia.temuco.cl/d_personal/2026/muni_honorarios/julio/DA4406JULIO26.pdf","Descargar")</f>
        <v>Descargar</v>
      </c>
    </row>
    <row r="673" spans="2:15" ht="96" customHeight="1" x14ac:dyDescent="0.2">
      <c r="B673" s="6" t="s">
        <v>488</v>
      </c>
      <c r="C673" s="6" t="s">
        <v>1722</v>
      </c>
      <c r="D673" s="6" t="s">
        <v>610</v>
      </c>
      <c r="E673" s="6" t="s">
        <v>14</v>
      </c>
      <c r="F673" s="6" t="s">
        <v>1758</v>
      </c>
      <c r="G673" s="3" t="s">
        <v>8</v>
      </c>
      <c r="H673" s="3" t="s">
        <v>9</v>
      </c>
      <c r="I673" s="3" t="s">
        <v>10</v>
      </c>
      <c r="J673" s="4">
        <v>319732</v>
      </c>
      <c r="K673" s="3" t="s">
        <v>11</v>
      </c>
      <c r="L673" s="5">
        <v>46097</v>
      </c>
      <c r="M673" s="5">
        <v>46368</v>
      </c>
      <c r="N673" s="3" t="s">
        <v>1661</v>
      </c>
      <c r="O673" s="15" t="str">
        <f>HYPERLINK("https://transparencia.temuco.cl/d_personal/2026/muni_honorarios/julio/DA4406JULIO26.pdf","Descargar")</f>
        <v>Descargar</v>
      </c>
    </row>
    <row r="674" spans="2:15" ht="96" customHeight="1" x14ac:dyDescent="0.2">
      <c r="B674" s="6" t="s">
        <v>266</v>
      </c>
      <c r="C674" s="6" t="s">
        <v>1674</v>
      </c>
      <c r="D674" s="6" t="s">
        <v>1166</v>
      </c>
      <c r="E674" s="6" t="s">
        <v>60</v>
      </c>
      <c r="F674" s="6" t="s">
        <v>1600</v>
      </c>
      <c r="G674" s="3" t="s">
        <v>8</v>
      </c>
      <c r="H674" s="3" t="s">
        <v>9</v>
      </c>
      <c r="I674" s="3" t="s">
        <v>10</v>
      </c>
      <c r="J674" s="4">
        <v>199673</v>
      </c>
      <c r="K674" s="3" t="s">
        <v>11</v>
      </c>
      <c r="L674" s="5">
        <v>46178</v>
      </c>
      <c r="M674" s="5">
        <v>46387</v>
      </c>
      <c r="N674" s="3" t="s">
        <v>1782</v>
      </c>
      <c r="O674" s="15" t="str">
        <f>HYPERLINK("https://transparencia.temuco.cl/d_personal/2026/muni_honorarios/julio/DA7762JULIO26.pdf","Descargar")</f>
        <v>Descargar</v>
      </c>
    </row>
    <row r="675" spans="2:15" ht="96" customHeight="1" x14ac:dyDescent="0.2">
      <c r="B675" s="6" t="s">
        <v>266</v>
      </c>
      <c r="C675" s="6" t="s">
        <v>191</v>
      </c>
      <c r="D675" s="6" t="s">
        <v>619</v>
      </c>
      <c r="E675" s="6" t="s">
        <v>60</v>
      </c>
      <c r="F675" s="6" t="s">
        <v>1526</v>
      </c>
      <c r="G675" s="3" t="s">
        <v>8</v>
      </c>
      <c r="H675" s="3" t="s">
        <v>9</v>
      </c>
      <c r="I675" s="3" t="s">
        <v>10</v>
      </c>
      <c r="J675" s="4">
        <v>422503</v>
      </c>
      <c r="K675" s="3" t="s">
        <v>11</v>
      </c>
      <c r="L675" s="5">
        <v>46037</v>
      </c>
      <c r="M675" s="5">
        <v>46368</v>
      </c>
      <c r="N675" s="3" t="s">
        <v>1782</v>
      </c>
      <c r="O675" s="15" t="str">
        <f>HYPERLINK("https://transparencia.temuco.cl/d_personal/2026/muni_honorarios/julio/DA3172JULIO26.pdf","Descargar")</f>
        <v>Descargar</v>
      </c>
    </row>
    <row r="676" spans="2:15" ht="96" customHeight="1" x14ac:dyDescent="0.2">
      <c r="B676" s="6" t="s">
        <v>266</v>
      </c>
      <c r="C676" s="6" t="s">
        <v>102</v>
      </c>
      <c r="D676" s="6" t="s">
        <v>650</v>
      </c>
      <c r="E676" s="6" t="s">
        <v>41</v>
      </c>
      <c r="F676" s="6" t="s">
        <v>832</v>
      </c>
      <c r="G676" s="3" t="s">
        <v>8</v>
      </c>
      <c r="H676" s="3" t="s">
        <v>9</v>
      </c>
      <c r="I676" s="3" t="s">
        <v>10</v>
      </c>
      <c r="J676" s="4">
        <v>1120783</v>
      </c>
      <c r="K676" s="3" t="s">
        <v>11</v>
      </c>
      <c r="L676" s="5">
        <v>46024</v>
      </c>
      <c r="M676" s="5">
        <v>46387</v>
      </c>
      <c r="N676" s="3" t="s">
        <v>1782</v>
      </c>
      <c r="O676" s="15" t="str">
        <f>HYPERLINK("https://transparencia.temuco.cl/d_personal/2026/muni_honorarios/julio/DA920JULIO26.pdf","Descargar")</f>
        <v>Descargar</v>
      </c>
    </row>
    <row r="677" spans="2:15" ht="96" customHeight="1" x14ac:dyDescent="0.2">
      <c r="B677" s="6" t="s">
        <v>266</v>
      </c>
      <c r="C677" s="6" t="s">
        <v>164</v>
      </c>
      <c r="D677" s="6" t="s">
        <v>536</v>
      </c>
      <c r="E677" s="6" t="s">
        <v>7</v>
      </c>
      <c r="F677" s="6" t="s">
        <v>1347</v>
      </c>
      <c r="G677" s="3" t="s">
        <v>8</v>
      </c>
      <c r="H677" s="3" t="s">
        <v>9</v>
      </c>
      <c r="I677" s="3" t="s">
        <v>10</v>
      </c>
      <c r="J677" s="4">
        <v>774358</v>
      </c>
      <c r="K677" s="3" t="s">
        <v>11</v>
      </c>
      <c r="L677" s="5">
        <v>46024</v>
      </c>
      <c r="M677" s="5">
        <v>46387</v>
      </c>
      <c r="N677" s="3" t="s">
        <v>1782</v>
      </c>
      <c r="O677" s="15" t="str">
        <f>HYPERLINK("https://transparencia.temuco.cl/d_personal/2026/muni_honorarios/julio/DA2488JULIO26.pdf","Descargar")</f>
        <v>Descargar</v>
      </c>
    </row>
    <row r="678" spans="2:15" ht="96" customHeight="1" x14ac:dyDescent="0.2">
      <c r="B678" s="6" t="s">
        <v>266</v>
      </c>
      <c r="C678" s="6" t="s">
        <v>231</v>
      </c>
      <c r="D678" s="6" t="s">
        <v>1418</v>
      </c>
      <c r="E678" s="6" t="s">
        <v>775</v>
      </c>
      <c r="F678" s="6" t="s">
        <v>1527</v>
      </c>
      <c r="G678" s="3" t="s">
        <v>8</v>
      </c>
      <c r="H678" s="3" t="s">
        <v>9</v>
      </c>
      <c r="I678" s="3" t="s">
        <v>10</v>
      </c>
      <c r="J678" s="4">
        <v>216961</v>
      </c>
      <c r="K678" s="3" t="s">
        <v>11</v>
      </c>
      <c r="L678" s="5">
        <v>46097</v>
      </c>
      <c r="M678" s="5">
        <v>46367</v>
      </c>
      <c r="N678" s="3" t="s">
        <v>1782</v>
      </c>
      <c r="O678" s="15" t="str">
        <f>HYPERLINK("https://transparencia.temuco.cl/d_personal/2026/muni_honorarios/julio/DA4382JULIO26.pdf","Descargar")</f>
        <v>Descargar</v>
      </c>
    </row>
    <row r="679" spans="2:15" ht="96" customHeight="1" x14ac:dyDescent="0.2">
      <c r="B679" s="6" t="s">
        <v>266</v>
      </c>
      <c r="C679" s="6" t="s">
        <v>13</v>
      </c>
      <c r="D679" s="6" t="s">
        <v>541</v>
      </c>
      <c r="E679" s="6" t="s">
        <v>41</v>
      </c>
      <c r="F679" s="6" t="s">
        <v>1087</v>
      </c>
      <c r="G679" s="3" t="s">
        <v>8</v>
      </c>
      <c r="H679" s="3" t="s">
        <v>9</v>
      </c>
      <c r="I679" s="3" t="s">
        <v>10</v>
      </c>
      <c r="J679" s="4">
        <v>1526968</v>
      </c>
      <c r="K679" s="3" t="s">
        <v>11</v>
      </c>
      <c r="L679" s="5">
        <v>46024</v>
      </c>
      <c r="M679" s="5">
        <v>46387</v>
      </c>
      <c r="N679" s="3" t="s">
        <v>1782</v>
      </c>
      <c r="O679" s="15" t="str">
        <f>HYPERLINK("https://transparencia.temuco.cl/d_personal/2026/muni_honorarios/julio/DA950JULIO26.pdf","Descargar")</f>
        <v>Descargar</v>
      </c>
    </row>
    <row r="680" spans="2:15" ht="96" customHeight="1" x14ac:dyDescent="0.2">
      <c r="B680" s="6" t="s">
        <v>266</v>
      </c>
      <c r="C680" s="6" t="s">
        <v>22</v>
      </c>
      <c r="D680" s="6" t="s">
        <v>571</v>
      </c>
      <c r="E680" s="6" t="s">
        <v>7</v>
      </c>
      <c r="F680" s="6" t="s">
        <v>1310</v>
      </c>
      <c r="G680" s="3" t="s">
        <v>8</v>
      </c>
      <c r="H680" s="3" t="s">
        <v>9</v>
      </c>
      <c r="I680" s="3" t="s">
        <v>10</v>
      </c>
      <c r="J680" s="4">
        <v>665706</v>
      </c>
      <c r="K680" s="3" t="s">
        <v>11</v>
      </c>
      <c r="L680" s="5">
        <v>46024</v>
      </c>
      <c r="M680" s="5">
        <v>46387</v>
      </c>
      <c r="N680" s="3" t="s">
        <v>1782</v>
      </c>
      <c r="O680" s="15" t="str">
        <f>HYPERLINK("https://transparencia.temuco.cl/d_personal/2026/muni_honorarios/julio/DA2167JULIO26.pdf","Descargar")</f>
        <v>Descargar</v>
      </c>
    </row>
    <row r="681" spans="2:15" ht="96" customHeight="1" x14ac:dyDescent="0.2">
      <c r="B681" s="6" t="s">
        <v>348</v>
      </c>
      <c r="C681" s="6" t="s">
        <v>489</v>
      </c>
      <c r="D681" s="6" t="s">
        <v>635</v>
      </c>
      <c r="E681" s="6" t="s">
        <v>107</v>
      </c>
      <c r="F681" s="6" t="s">
        <v>821</v>
      </c>
      <c r="G681" s="3" t="s">
        <v>8</v>
      </c>
      <c r="H681" s="3" t="s">
        <v>9</v>
      </c>
      <c r="I681" s="3" t="s">
        <v>10</v>
      </c>
      <c r="J681" s="4">
        <v>1118387</v>
      </c>
      <c r="K681" s="3" t="s">
        <v>11</v>
      </c>
      <c r="L681" s="5">
        <v>46024</v>
      </c>
      <c r="M681" s="5">
        <v>46387</v>
      </c>
      <c r="N681" s="3" t="s">
        <v>1782</v>
      </c>
      <c r="O681" s="15" t="str">
        <f>HYPERLINK("https://transparencia.temuco.cl/d_personal/2026/muni_honorarios/julio/DA2058JULIO26.pdf","Descargar")</f>
        <v>Descargar</v>
      </c>
    </row>
    <row r="682" spans="2:15" ht="96" customHeight="1" x14ac:dyDescent="0.2">
      <c r="B682" s="6" t="s">
        <v>1723</v>
      </c>
      <c r="C682" s="6" t="s">
        <v>1397</v>
      </c>
      <c r="D682" s="6" t="s">
        <v>1724</v>
      </c>
      <c r="E682" s="6" t="s">
        <v>1759</v>
      </c>
      <c r="F682" s="6" t="s">
        <v>1760</v>
      </c>
      <c r="G682" s="3" t="s">
        <v>8</v>
      </c>
      <c r="H682" s="3" t="s">
        <v>9</v>
      </c>
      <c r="I682" s="3" t="s">
        <v>10</v>
      </c>
      <c r="J682" s="4">
        <v>102771</v>
      </c>
      <c r="K682" s="3" t="s">
        <v>11</v>
      </c>
      <c r="L682" s="5">
        <v>46097</v>
      </c>
      <c r="M682" s="5">
        <v>46367</v>
      </c>
      <c r="N682" s="3" t="s">
        <v>1782</v>
      </c>
      <c r="O682" s="15" t="str">
        <f>HYPERLINK("https://transparencia.temuco.cl/d_personal/2026/muni_honorarios/julio/DA4388JULIO26.pdf","Descargar")</f>
        <v>Descargar</v>
      </c>
    </row>
    <row r="683" spans="2:15" ht="96" customHeight="1" x14ac:dyDescent="0.2">
      <c r="B683" s="6" t="s">
        <v>1723</v>
      </c>
      <c r="C683" s="6" t="s">
        <v>1397</v>
      </c>
      <c r="D683" s="6" t="s">
        <v>1724</v>
      </c>
      <c r="E683" s="6" t="s">
        <v>1759</v>
      </c>
      <c r="F683" s="6" t="s">
        <v>1760</v>
      </c>
      <c r="G683" s="3" t="s">
        <v>8</v>
      </c>
      <c r="H683" s="3" t="s">
        <v>9</v>
      </c>
      <c r="I683" s="3" t="s">
        <v>10</v>
      </c>
      <c r="J683" s="4">
        <v>102771</v>
      </c>
      <c r="K683" s="3" t="s">
        <v>11</v>
      </c>
      <c r="L683" s="5">
        <v>46097</v>
      </c>
      <c r="M683" s="5">
        <v>46367</v>
      </c>
      <c r="N683" s="3" t="s">
        <v>1782</v>
      </c>
      <c r="O683" s="15" t="str">
        <f>HYPERLINK("https://transparencia.temuco.cl/d_personal/2026/muni_honorarios/julio/DA4388JULIO26.pdf","Descargar")</f>
        <v>Descargar</v>
      </c>
    </row>
    <row r="684" spans="2:15" ht="96" customHeight="1" x14ac:dyDescent="0.2">
      <c r="B684" s="6" t="s">
        <v>760</v>
      </c>
      <c r="C684" s="6" t="s">
        <v>761</v>
      </c>
      <c r="D684" s="6" t="s">
        <v>586</v>
      </c>
      <c r="E684" s="6" t="s">
        <v>7</v>
      </c>
      <c r="F684" s="6" t="s">
        <v>1088</v>
      </c>
      <c r="G684" s="3" t="s">
        <v>8</v>
      </c>
      <c r="H684" s="3" t="s">
        <v>9</v>
      </c>
      <c r="I684" s="3" t="s">
        <v>10</v>
      </c>
      <c r="J684" s="4">
        <v>924300</v>
      </c>
      <c r="K684" s="3" t="s">
        <v>11</v>
      </c>
      <c r="L684" s="5">
        <v>46024</v>
      </c>
      <c r="M684" s="5">
        <v>46387</v>
      </c>
      <c r="N684" s="3" t="s">
        <v>1782</v>
      </c>
      <c r="O684" s="15" t="str">
        <f>HYPERLINK("https://transparencia.temuco.cl/d_personal/2026/muni_honorarios/julio/DA2043JULIO26.pdf","Descargar")</f>
        <v>Descargar</v>
      </c>
    </row>
    <row r="685" spans="2:15" ht="96" customHeight="1" x14ac:dyDescent="0.2">
      <c r="B685" s="6" t="s">
        <v>1419</v>
      </c>
      <c r="C685" s="6" t="s">
        <v>92</v>
      </c>
      <c r="D685" s="6" t="s">
        <v>1420</v>
      </c>
      <c r="E685" s="6" t="s">
        <v>12</v>
      </c>
      <c r="F685" s="6" t="s">
        <v>1528</v>
      </c>
      <c r="G685" s="3" t="s">
        <v>8</v>
      </c>
      <c r="H685" s="3" t="s">
        <v>9</v>
      </c>
      <c r="I685" s="3" t="s">
        <v>10</v>
      </c>
      <c r="J685" s="4">
        <v>380700</v>
      </c>
      <c r="K685" s="3" t="s">
        <v>11</v>
      </c>
      <c r="L685" s="5">
        <v>46083</v>
      </c>
      <c r="M685" s="5">
        <v>46387</v>
      </c>
      <c r="N685" s="3" t="s">
        <v>1782</v>
      </c>
      <c r="O685" s="15" t="str">
        <f>HYPERLINK("https://transparencia.temuco.cl/d_personal/2026/muni_honorarios/julio/DA3557JULIO26.pdf","Descargar")</f>
        <v>Descargar</v>
      </c>
    </row>
    <row r="686" spans="2:15" ht="96" customHeight="1" x14ac:dyDescent="0.2">
      <c r="B686" s="6" t="s">
        <v>490</v>
      </c>
      <c r="C686" s="6" t="s">
        <v>491</v>
      </c>
      <c r="D686" s="6" t="s">
        <v>728</v>
      </c>
      <c r="E686" s="6" t="s">
        <v>39</v>
      </c>
      <c r="F686" s="6" t="s">
        <v>492</v>
      </c>
      <c r="G686" s="3" t="s">
        <v>8</v>
      </c>
      <c r="H686" s="3" t="s">
        <v>9</v>
      </c>
      <c r="I686" s="3" t="s">
        <v>10</v>
      </c>
      <c r="J686" s="4">
        <v>250000</v>
      </c>
      <c r="K686" s="3" t="s">
        <v>11</v>
      </c>
      <c r="L686" s="5">
        <v>46024</v>
      </c>
      <c r="M686" s="5">
        <v>46387</v>
      </c>
      <c r="N686" s="3" t="s">
        <v>1547</v>
      </c>
      <c r="O686" s="15" t="str">
        <f>HYPERLINK("https://transparencia.temuco.cl/d_personal/2026/muni_honorarios/julio/DA1591JULIO26.pdf","Descargar")</f>
        <v>Descargar</v>
      </c>
    </row>
    <row r="687" spans="2:15" ht="96" customHeight="1" x14ac:dyDescent="0.2">
      <c r="B687" s="6" t="s">
        <v>490</v>
      </c>
      <c r="C687" s="6" t="s">
        <v>491</v>
      </c>
      <c r="D687" s="6" t="s">
        <v>728</v>
      </c>
      <c r="E687" s="6" t="s">
        <v>39</v>
      </c>
      <c r="F687" s="6" t="s">
        <v>492</v>
      </c>
      <c r="G687" s="3" t="s">
        <v>8</v>
      </c>
      <c r="H687" s="3" t="s">
        <v>9</v>
      </c>
      <c r="I687" s="3" t="s">
        <v>10</v>
      </c>
      <c r="J687" s="4">
        <v>2031070</v>
      </c>
      <c r="K687" s="3" t="s">
        <v>11</v>
      </c>
      <c r="L687" s="5">
        <v>46024</v>
      </c>
      <c r="M687" s="5">
        <v>46387</v>
      </c>
      <c r="N687" s="3" t="s">
        <v>1548</v>
      </c>
      <c r="O687" s="15" t="str">
        <f>HYPERLINK("https://transparencia.temuco.cl/d_personal/2026/muni_honorarios/julio/DA1591JULIO26.pdf","Descargar")</f>
        <v>Descargar</v>
      </c>
    </row>
    <row r="688" spans="2:15" ht="96" customHeight="1" x14ac:dyDescent="0.2">
      <c r="B688" s="6" t="s">
        <v>244</v>
      </c>
      <c r="C688" s="6" t="s">
        <v>1421</v>
      </c>
      <c r="D688" s="6" t="s">
        <v>635</v>
      </c>
      <c r="E688" s="6" t="s">
        <v>84</v>
      </c>
      <c r="F688" s="6" t="s">
        <v>1529</v>
      </c>
      <c r="G688" s="3" t="s">
        <v>8</v>
      </c>
      <c r="H688" s="3" t="s">
        <v>9</v>
      </c>
      <c r="I688" s="3" t="s">
        <v>10</v>
      </c>
      <c r="J688" s="4">
        <v>239799</v>
      </c>
      <c r="K688" s="3" t="s">
        <v>11</v>
      </c>
      <c r="L688" s="5">
        <v>46037</v>
      </c>
      <c r="M688" s="5">
        <v>46368</v>
      </c>
      <c r="N688" s="3" t="s">
        <v>1782</v>
      </c>
      <c r="O688" s="15" t="str">
        <f>HYPERLINK("https://transparencia.temuco.cl/d_personal/2026/muni_honorarios/julio/DA2479JULIO26.pdf","Descargar")</f>
        <v>Descargar</v>
      </c>
    </row>
    <row r="689" spans="2:15" ht="96" customHeight="1" x14ac:dyDescent="0.2">
      <c r="B689" s="6" t="s">
        <v>244</v>
      </c>
      <c r="C689" s="6" t="s">
        <v>302</v>
      </c>
      <c r="D689" s="6" t="s">
        <v>1569</v>
      </c>
      <c r="E689" s="6" t="s">
        <v>60</v>
      </c>
      <c r="F689" s="6" t="s">
        <v>1605</v>
      </c>
      <c r="G689" s="3" t="s">
        <v>8</v>
      </c>
      <c r="H689" s="3" t="s">
        <v>9</v>
      </c>
      <c r="I689" s="3" t="s">
        <v>10</v>
      </c>
      <c r="J689" s="4">
        <v>228420</v>
      </c>
      <c r="K689" s="3" t="s">
        <v>11</v>
      </c>
      <c r="L689" s="5">
        <v>46113</v>
      </c>
      <c r="M689" s="5">
        <v>46387</v>
      </c>
      <c r="N689" s="3" t="s">
        <v>1782</v>
      </c>
      <c r="O689" s="15" t="str">
        <f>HYPERLINK("https://transparencia.temuco.cl/d_personal/2026/muni_honorarios/julio/DA5098JULIO26.pdf","Descargar")</f>
        <v>Descargar</v>
      </c>
    </row>
    <row r="690" spans="2:15" ht="96" customHeight="1" x14ac:dyDescent="0.2">
      <c r="B690" s="6" t="s">
        <v>244</v>
      </c>
      <c r="C690" s="6" t="s">
        <v>113</v>
      </c>
      <c r="D690" s="6" t="s">
        <v>635</v>
      </c>
      <c r="E690" s="6" t="s">
        <v>135</v>
      </c>
      <c r="F690" s="6" t="s">
        <v>1019</v>
      </c>
      <c r="G690" s="3" t="s">
        <v>8</v>
      </c>
      <c r="H690" s="3" t="s">
        <v>9</v>
      </c>
      <c r="I690" s="3" t="s">
        <v>10</v>
      </c>
      <c r="J690" s="4">
        <v>1400000</v>
      </c>
      <c r="K690" s="3" t="s">
        <v>11</v>
      </c>
      <c r="L690" s="5">
        <v>46024</v>
      </c>
      <c r="M690" s="5">
        <v>46387</v>
      </c>
      <c r="N690" s="3" t="s">
        <v>1782</v>
      </c>
      <c r="O690" s="15" t="str">
        <f>HYPERLINK("https://transparencia.temuco.cl/d_personal/2026/muni_honorarios/julio/DA1799JULIO26.pdf","Descargar")</f>
        <v>Descargar</v>
      </c>
    </row>
    <row r="691" spans="2:15" ht="96" customHeight="1" x14ac:dyDescent="0.2">
      <c r="B691" s="6" t="s">
        <v>244</v>
      </c>
      <c r="C691" s="6" t="s">
        <v>448</v>
      </c>
      <c r="D691" s="6" t="s">
        <v>236</v>
      </c>
      <c r="E691" s="6" t="s">
        <v>493</v>
      </c>
      <c r="F691" s="6" t="s">
        <v>1089</v>
      </c>
      <c r="G691" s="3" t="s">
        <v>8</v>
      </c>
      <c r="H691" s="3" t="s">
        <v>9</v>
      </c>
      <c r="I691" s="3" t="s">
        <v>10</v>
      </c>
      <c r="J691" s="4">
        <v>754126</v>
      </c>
      <c r="K691" s="3" t="s">
        <v>11</v>
      </c>
      <c r="L691" s="5">
        <v>46024</v>
      </c>
      <c r="M691" s="5">
        <v>46387</v>
      </c>
      <c r="N691" s="3" t="s">
        <v>1782</v>
      </c>
      <c r="O691" s="15" t="str">
        <f>HYPERLINK("https://transparencia.temuco.cl/d_personal/2026/muni_honorarios/julio/DA701JULIO26.pdf","Descargar")</f>
        <v>Descargar</v>
      </c>
    </row>
    <row r="692" spans="2:15" ht="96" customHeight="1" x14ac:dyDescent="0.2">
      <c r="B692" s="6" t="s">
        <v>494</v>
      </c>
      <c r="C692" s="6" t="s">
        <v>447</v>
      </c>
      <c r="D692" s="6" t="s">
        <v>729</v>
      </c>
      <c r="E692" s="6" t="s">
        <v>465</v>
      </c>
      <c r="F692" s="6" t="s">
        <v>1090</v>
      </c>
      <c r="G692" s="3" t="s">
        <v>8</v>
      </c>
      <c r="H692" s="3" t="s">
        <v>9</v>
      </c>
      <c r="I692" s="3" t="s">
        <v>10</v>
      </c>
      <c r="J692" s="4">
        <v>1662977</v>
      </c>
      <c r="K692" s="3" t="s">
        <v>11</v>
      </c>
      <c r="L692" s="5">
        <v>46024</v>
      </c>
      <c r="M692" s="5">
        <v>46387</v>
      </c>
      <c r="N692" s="3" t="s">
        <v>1782</v>
      </c>
      <c r="O692" s="15" t="str">
        <f>HYPERLINK("https://transparencia.temuco.cl/d_personal/2026/muni_honorarios/julio/DA993JULIO26.pdf","Descargar")</f>
        <v>Descargar</v>
      </c>
    </row>
    <row r="693" spans="2:15" ht="96" customHeight="1" x14ac:dyDescent="0.2">
      <c r="B693" s="6" t="s">
        <v>730</v>
      </c>
      <c r="C693" s="6" t="s">
        <v>285</v>
      </c>
      <c r="D693" s="6" t="s">
        <v>731</v>
      </c>
      <c r="E693" s="6" t="s">
        <v>7</v>
      </c>
      <c r="F693" s="6" t="s">
        <v>1091</v>
      </c>
      <c r="G693" s="3" t="s">
        <v>8</v>
      </c>
      <c r="H693" s="3" t="s">
        <v>9</v>
      </c>
      <c r="I693" s="3" t="s">
        <v>10</v>
      </c>
      <c r="J693" s="4">
        <v>807992</v>
      </c>
      <c r="K693" s="3" t="s">
        <v>11</v>
      </c>
      <c r="L693" s="5">
        <v>46024</v>
      </c>
      <c r="M693" s="5">
        <v>46387</v>
      </c>
      <c r="N693" s="3" t="s">
        <v>1782</v>
      </c>
      <c r="O693" s="15" t="str">
        <f>HYPERLINK("https://transparencia.temuco.cl/d_personal/2026/muni_honorarios/julio/DA2039JULIO26.pdf","Descargar")</f>
        <v>Descargar</v>
      </c>
    </row>
    <row r="694" spans="2:15" ht="96" customHeight="1" x14ac:dyDescent="0.2">
      <c r="B694" s="6" t="s">
        <v>321</v>
      </c>
      <c r="C694" s="6" t="s">
        <v>177</v>
      </c>
      <c r="D694" s="6" t="s">
        <v>672</v>
      </c>
      <c r="E694" s="6" t="s">
        <v>150</v>
      </c>
      <c r="F694" s="6" t="s">
        <v>1092</v>
      </c>
      <c r="G694" s="3" t="s">
        <v>8</v>
      </c>
      <c r="H694" s="3" t="s">
        <v>9</v>
      </c>
      <c r="I694" s="3" t="s">
        <v>10</v>
      </c>
      <c r="J694" s="4">
        <v>1926417</v>
      </c>
      <c r="K694" s="3" t="s">
        <v>11</v>
      </c>
      <c r="L694" s="5">
        <v>46024</v>
      </c>
      <c r="M694" s="5">
        <v>46387</v>
      </c>
      <c r="N694" s="3" t="s">
        <v>1764</v>
      </c>
      <c r="O694" s="15" t="str">
        <f>HYPERLINK("https://transparencia.temuco.cl/d_personal/2026/muni_honorarios/julio/DA1254JULIO26.pdf","Descargar")</f>
        <v>Descargar</v>
      </c>
    </row>
    <row r="695" spans="2:15" ht="96" customHeight="1" x14ac:dyDescent="0.2">
      <c r="B695" s="6" t="s">
        <v>489</v>
      </c>
      <c r="C695" s="6" t="s">
        <v>1363</v>
      </c>
      <c r="D695" s="6" t="s">
        <v>1570</v>
      </c>
      <c r="E695" s="6" t="s">
        <v>41</v>
      </c>
      <c r="F695" s="6" t="s">
        <v>1606</v>
      </c>
      <c r="G695" s="3" t="s">
        <v>8</v>
      </c>
      <c r="H695" s="3" t="s">
        <v>9</v>
      </c>
      <c r="I695" s="3" t="s">
        <v>10</v>
      </c>
      <c r="J695" s="4">
        <v>749000</v>
      </c>
      <c r="K695" s="3" t="s">
        <v>11</v>
      </c>
      <c r="L695" s="5">
        <v>46113</v>
      </c>
      <c r="M695" s="5">
        <v>46265</v>
      </c>
      <c r="N695" s="3" t="s">
        <v>1782</v>
      </c>
      <c r="O695" s="15" t="str">
        <f>HYPERLINK("https://transparencia.temuco.cl/d_personal/2026/muni_honorarios/julio/DA5393JULIO26.pdf","Descargar")</f>
        <v>Descargar</v>
      </c>
    </row>
    <row r="696" spans="2:15" ht="96" customHeight="1" x14ac:dyDescent="0.2">
      <c r="B696" s="6" t="s">
        <v>489</v>
      </c>
      <c r="C696" s="6" t="s">
        <v>128</v>
      </c>
      <c r="D696" s="6" t="s">
        <v>732</v>
      </c>
      <c r="E696" s="6" t="s">
        <v>12</v>
      </c>
      <c r="F696" s="6" t="s">
        <v>885</v>
      </c>
      <c r="G696" s="3" t="s">
        <v>8</v>
      </c>
      <c r="H696" s="3" t="s">
        <v>9</v>
      </c>
      <c r="I696" s="3" t="s">
        <v>10</v>
      </c>
      <c r="J696" s="4">
        <v>772130</v>
      </c>
      <c r="K696" s="3" t="s">
        <v>11</v>
      </c>
      <c r="L696" s="5">
        <v>46024</v>
      </c>
      <c r="M696" s="5">
        <v>46387</v>
      </c>
      <c r="N696" s="3" t="s">
        <v>1782</v>
      </c>
      <c r="O696" s="15" t="str">
        <f>HYPERLINK("https://transparencia.temuco.cl/d_personal/2026/muni_honorarios/julio/DA911JULIO26.pdf","Descargar")</f>
        <v>Descargar</v>
      </c>
    </row>
    <row r="697" spans="2:15" ht="96" customHeight="1" x14ac:dyDescent="0.2">
      <c r="B697" s="6" t="s">
        <v>177</v>
      </c>
      <c r="C697" s="6" t="s">
        <v>188</v>
      </c>
      <c r="D697" s="6" t="s">
        <v>545</v>
      </c>
      <c r="E697" s="6" t="s">
        <v>495</v>
      </c>
      <c r="F697" s="6" t="s">
        <v>1093</v>
      </c>
      <c r="G697" s="3" t="s">
        <v>8</v>
      </c>
      <c r="H697" s="3" t="s">
        <v>9</v>
      </c>
      <c r="I697" s="3" t="s">
        <v>10</v>
      </c>
      <c r="J697" s="4">
        <v>1118388</v>
      </c>
      <c r="K697" s="3" t="s">
        <v>11</v>
      </c>
      <c r="L697" s="5">
        <v>46024</v>
      </c>
      <c r="M697" s="5">
        <v>46387</v>
      </c>
      <c r="N697" s="3" t="s">
        <v>1782</v>
      </c>
      <c r="O697" s="15" t="str">
        <f>HYPERLINK("https://transparencia.temuco.cl/d_personal/2026/muni_honorarios/julio/DA899JULIO26.pdf","Descargar")</f>
        <v>Descargar</v>
      </c>
    </row>
    <row r="698" spans="2:15" ht="96" customHeight="1" x14ac:dyDescent="0.2">
      <c r="B698" s="6" t="s">
        <v>177</v>
      </c>
      <c r="C698" s="6" t="s">
        <v>314</v>
      </c>
      <c r="D698" s="6" t="s">
        <v>51</v>
      </c>
      <c r="E698" s="6" t="s">
        <v>7</v>
      </c>
      <c r="F698" s="6" t="s">
        <v>1265</v>
      </c>
      <c r="G698" s="3" t="s">
        <v>8</v>
      </c>
      <c r="H698" s="3" t="s">
        <v>9</v>
      </c>
      <c r="I698" s="3" t="s">
        <v>10</v>
      </c>
      <c r="J698" s="4">
        <v>792330</v>
      </c>
      <c r="K698" s="3" t="s">
        <v>11</v>
      </c>
      <c r="L698" s="5">
        <v>46143</v>
      </c>
      <c r="M698" s="5">
        <v>46387</v>
      </c>
      <c r="N698" s="3" t="s">
        <v>1782</v>
      </c>
      <c r="O698" s="15" t="str">
        <f>HYPERLINK("https://transparencia.temuco.cl/d_personal/2026/muni_honorarios/julio/DA6189JULIO26.pdf","Descargar")</f>
        <v>Descargar</v>
      </c>
    </row>
    <row r="699" spans="2:15" ht="96" customHeight="1" x14ac:dyDescent="0.2">
      <c r="B699" s="6" t="s">
        <v>177</v>
      </c>
      <c r="C699" s="6" t="s">
        <v>382</v>
      </c>
      <c r="D699" s="6" t="s">
        <v>1236</v>
      </c>
      <c r="E699" s="6" t="s">
        <v>1327</v>
      </c>
      <c r="F699" s="6" t="s">
        <v>1530</v>
      </c>
      <c r="G699" s="3" t="s">
        <v>8</v>
      </c>
      <c r="H699" s="3" t="s">
        <v>9</v>
      </c>
      <c r="I699" s="3" t="s">
        <v>10</v>
      </c>
      <c r="J699" s="4">
        <v>296894</v>
      </c>
      <c r="K699" s="3" t="s">
        <v>11</v>
      </c>
      <c r="L699" s="5">
        <v>46097</v>
      </c>
      <c r="M699" s="5">
        <v>46368</v>
      </c>
      <c r="N699" s="3" t="s">
        <v>1782</v>
      </c>
      <c r="O699" s="15" t="str">
        <f>HYPERLINK("https://transparencia.temuco.cl/d_personal/2026/muni_honorarios/julio/DA3866JULIO26.pdf","Descargar")</f>
        <v>Descargar</v>
      </c>
    </row>
    <row r="700" spans="2:15" ht="96" customHeight="1" x14ac:dyDescent="0.2">
      <c r="B700" s="6" t="s">
        <v>177</v>
      </c>
      <c r="C700" s="6" t="s">
        <v>1725</v>
      </c>
      <c r="D700" s="6" t="s">
        <v>1726</v>
      </c>
      <c r="E700" s="6" t="s">
        <v>7</v>
      </c>
      <c r="F700" s="6" t="s">
        <v>1761</v>
      </c>
      <c r="G700" s="3" t="s">
        <v>8</v>
      </c>
      <c r="H700" s="3" t="s">
        <v>9</v>
      </c>
      <c r="I700" s="3" t="s">
        <v>10</v>
      </c>
      <c r="J700" s="4">
        <v>479400</v>
      </c>
      <c r="K700" s="3" t="s">
        <v>11</v>
      </c>
      <c r="L700" s="5">
        <v>46132</v>
      </c>
      <c r="M700" s="5">
        <v>46203</v>
      </c>
      <c r="N700" s="3" t="s">
        <v>1782</v>
      </c>
      <c r="O700" s="15" t="str">
        <f>HYPERLINK("https://transparencia.temuco.cl/d_personal/2026/muni_honorarios/julio/DA6190JULIO26.pdf","Descargar")</f>
        <v>Descargar</v>
      </c>
    </row>
    <row r="701" spans="2:15" ht="96" customHeight="1" x14ac:dyDescent="0.2">
      <c r="B701" s="6" t="s">
        <v>177</v>
      </c>
      <c r="C701" s="6" t="s">
        <v>266</v>
      </c>
      <c r="D701" s="6" t="s">
        <v>548</v>
      </c>
      <c r="E701" s="6" t="s">
        <v>175</v>
      </c>
      <c r="F701" s="6" t="s">
        <v>1094</v>
      </c>
      <c r="G701" s="3" t="s">
        <v>8</v>
      </c>
      <c r="H701" s="3" t="s">
        <v>9</v>
      </c>
      <c r="I701" s="3" t="s">
        <v>10</v>
      </c>
      <c r="J701" s="4">
        <v>1943474</v>
      </c>
      <c r="K701" s="3" t="s">
        <v>11</v>
      </c>
      <c r="L701" s="5">
        <v>46024</v>
      </c>
      <c r="M701" s="5">
        <v>46387</v>
      </c>
      <c r="N701" s="3" t="s">
        <v>1782</v>
      </c>
      <c r="O701" s="15" t="str">
        <f>HYPERLINK("https://transparencia.temuco.cl/d_personal/2026/muni_honorarios/julio/DA985JULIO26.pdf","Descargar")</f>
        <v>Descargar</v>
      </c>
    </row>
    <row r="702" spans="2:15" ht="96" customHeight="1" x14ac:dyDescent="0.2">
      <c r="B702" s="6" t="s">
        <v>177</v>
      </c>
      <c r="C702" s="6" t="s">
        <v>177</v>
      </c>
      <c r="D702" s="6" t="s">
        <v>1422</v>
      </c>
      <c r="E702" s="6" t="s">
        <v>84</v>
      </c>
      <c r="F702" s="6" t="s">
        <v>1444</v>
      </c>
      <c r="G702" s="3" t="s">
        <v>8</v>
      </c>
      <c r="H702" s="3" t="s">
        <v>9</v>
      </c>
      <c r="I702" s="3" t="s">
        <v>10</v>
      </c>
      <c r="J702" s="4">
        <v>445341</v>
      </c>
      <c r="K702" s="3" t="s">
        <v>11</v>
      </c>
      <c r="L702" s="5">
        <v>46037</v>
      </c>
      <c r="M702" s="5">
        <v>46368</v>
      </c>
      <c r="N702" s="3" t="s">
        <v>1782</v>
      </c>
      <c r="O702" s="15" t="str">
        <f>HYPERLINK("https://transparencia.temuco.cl/d_personal/2026/muni_honorarios/julio/DA2856JULIO26.pdf","Descargar")</f>
        <v>Descargar</v>
      </c>
    </row>
    <row r="703" spans="2:15" ht="96" customHeight="1" x14ac:dyDescent="0.2">
      <c r="B703" s="6" t="s">
        <v>1631</v>
      </c>
      <c r="C703" s="6" t="s">
        <v>188</v>
      </c>
      <c r="D703" s="6" t="s">
        <v>1366</v>
      </c>
      <c r="E703" s="6" t="s">
        <v>84</v>
      </c>
      <c r="F703" s="6" t="s">
        <v>1464</v>
      </c>
      <c r="G703" s="3" t="s">
        <v>8</v>
      </c>
      <c r="H703" s="3" t="s">
        <v>9</v>
      </c>
      <c r="I703" s="3" t="s">
        <v>10</v>
      </c>
      <c r="J703" s="4">
        <v>239799</v>
      </c>
      <c r="K703" s="3" t="s">
        <v>11</v>
      </c>
      <c r="L703" s="5">
        <v>46037</v>
      </c>
      <c r="M703" s="5">
        <v>46368</v>
      </c>
      <c r="N703" s="3" t="s">
        <v>1782</v>
      </c>
      <c r="O703" s="15" t="str">
        <f>HYPERLINK("https://transparencia.temuco.cl/d_personal/2026/muni_honorarios/julio/DA2847JULIO26.pdf","Descargar")</f>
        <v>Descargar</v>
      </c>
    </row>
    <row r="704" spans="2:15" ht="96" customHeight="1" x14ac:dyDescent="0.2">
      <c r="B704" s="6" t="s">
        <v>1237</v>
      </c>
      <c r="C704" s="6" t="s">
        <v>328</v>
      </c>
      <c r="D704" s="6" t="s">
        <v>1423</v>
      </c>
      <c r="E704" s="6" t="s">
        <v>12</v>
      </c>
      <c r="F704" s="6" t="s">
        <v>1531</v>
      </c>
      <c r="G704" s="3" t="s">
        <v>8</v>
      </c>
      <c r="H704" s="3" t="s">
        <v>9</v>
      </c>
      <c r="I704" s="3" t="s">
        <v>10</v>
      </c>
      <c r="J704" s="4">
        <v>329940</v>
      </c>
      <c r="K704" s="3" t="s">
        <v>11</v>
      </c>
      <c r="L704" s="5">
        <v>46083</v>
      </c>
      <c r="M704" s="5">
        <v>46387</v>
      </c>
      <c r="N704" s="3" t="s">
        <v>1782</v>
      </c>
      <c r="O704" s="15" t="str">
        <f>HYPERLINK("https://transparencia.temuco.cl/d_personal/2026/muni_honorarios/julio/DA3698JULIO26.pdf","Descargar")</f>
        <v>Descargar</v>
      </c>
    </row>
    <row r="705" spans="2:15" ht="96" customHeight="1" x14ac:dyDescent="0.2">
      <c r="B705" s="6" t="s">
        <v>1237</v>
      </c>
      <c r="C705" s="6" t="s">
        <v>1208</v>
      </c>
      <c r="D705" s="6" t="s">
        <v>1238</v>
      </c>
      <c r="E705" s="6" t="s">
        <v>7</v>
      </c>
      <c r="F705" s="6" t="s">
        <v>1349</v>
      </c>
      <c r="G705" s="3" t="s">
        <v>8</v>
      </c>
      <c r="H705" s="3" t="s">
        <v>9</v>
      </c>
      <c r="I705" s="3" t="s">
        <v>10</v>
      </c>
      <c r="J705" s="4">
        <v>665706</v>
      </c>
      <c r="K705" s="3" t="s">
        <v>11</v>
      </c>
      <c r="L705" s="5">
        <v>46024</v>
      </c>
      <c r="M705" s="5">
        <v>46387</v>
      </c>
      <c r="N705" s="3" t="s">
        <v>1782</v>
      </c>
      <c r="O705" s="15" t="str">
        <f>HYPERLINK("https://transparencia.temuco.cl/d_personal/2026/muni_honorarios/julio/DA2166JULIO26.pdf","Descargar")</f>
        <v>Descargar</v>
      </c>
    </row>
    <row r="706" spans="2:15" ht="96" customHeight="1" x14ac:dyDescent="0.2">
      <c r="B706" s="6" t="s">
        <v>401</v>
      </c>
      <c r="C706" s="6" t="s">
        <v>211</v>
      </c>
      <c r="D706" s="6" t="s">
        <v>672</v>
      </c>
      <c r="E706" s="6" t="s">
        <v>12</v>
      </c>
      <c r="F706" s="6" t="s">
        <v>834</v>
      </c>
      <c r="G706" s="3" t="s">
        <v>8</v>
      </c>
      <c r="H706" s="3" t="s">
        <v>9</v>
      </c>
      <c r="I706" s="3" t="s">
        <v>10</v>
      </c>
      <c r="J706" s="4">
        <v>582049</v>
      </c>
      <c r="K706" s="3" t="s">
        <v>11</v>
      </c>
      <c r="L706" s="5">
        <v>46024</v>
      </c>
      <c r="M706" s="5">
        <v>46387</v>
      </c>
      <c r="N706" s="3" t="s">
        <v>1769</v>
      </c>
      <c r="O706" s="15" t="str">
        <f>HYPERLINK("https://transparencia.temuco.cl/d_personal/2026/muni_honorarios/julio/DA729JULIO26.pdf","Descargar")</f>
        <v>Descargar</v>
      </c>
    </row>
    <row r="707" spans="2:15" ht="96" customHeight="1" x14ac:dyDescent="0.2">
      <c r="B707" s="6" t="s">
        <v>497</v>
      </c>
      <c r="C707" s="6" t="s">
        <v>498</v>
      </c>
      <c r="D707" s="6" t="s">
        <v>632</v>
      </c>
      <c r="E707" s="6" t="s">
        <v>12</v>
      </c>
      <c r="F707" s="6" t="s">
        <v>859</v>
      </c>
      <c r="G707" s="3" t="s">
        <v>8</v>
      </c>
      <c r="H707" s="3" t="s">
        <v>9</v>
      </c>
      <c r="I707" s="3" t="s">
        <v>10</v>
      </c>
      <c r="J707" s="4">
        <v>1070000</v>
      </c>
      <c r="K707" s="3" t="s">
        <v>11</v>
      </c>
      <c r="L707" s="5">
        <v>46024</v>
      </c>
      <c r="M707" s="5">
        <v>46387</v>
      </c>
      <c r="N707" s="3" t="s">
        <v>1782</v>
      </c>
      <c r="O707" s="15" t="str">
        <f>HYPERLINK("https://transparencia.temuco.cl/d_personal/2026/muni_honorarios/julio/DA1807JULIO26.pdf","Descargar")</f>
        <v>Descargar</v>
      </c>
    </row>
    <row r="708" spans="2:15" ht="96" customHeight="1" x14ac:dyDescent="0.2">
      <c r="B708" s="6" t="s">
        <v>499</v>
      </c>
      <c r="C708" s="6" t="s">
        <v>422</v>
      </c>
      <c r="D708" s="6" t="s">
        <v>733</v>
      </c>
      <c r="E708" s="6" t="s">
        <v>12</v>
      </c>
      <c r="F708" s="6" t="s">
        <v>1660</v>
      </c>
      <c r="G708" s="3" t="s">
        <v>8</v>
      </c>
      <c r="H708" s="3" t="s">
        <v>9</v>
      </c>
      <c r="I708" s="3" t="s">
        <v>10</v>
      </c>
      <c r="J708" s="4">
        <v>1120416</v>
      </c>
      <c r="K708" s="3" t="s">
        <v>11</v>
      </c>
      <c r="L708" s="5">
        <v>46024</v>
      </c>
      <c r="M708" s="5">
        <v>46387</v>
      </c>
      <c r="N708" s="3" t="s">
        <v>1782</v>
      </c>
      <c r="O708" s="15" t="str">
        <f>HYPERLINK("https://transparencia.temuco.cl/d_personal/2026/muni_honorarios/julio/DA2023JULIO26.pdf","Descargar")</f>
        <v>Descargar</v>
      </c>
    </row>
    <row r="709" spans="2:15" ht="96" customHeight="1" x14ac:dyDescent="0.2">
      <c r="B709" s="6" t="s">
        <v>1424</v>
      </c>
      <c r="C709" s="6" t="s">
        <v>101</v>
      </c>
      <c r="D709" s="6" t="s">
        <v>544</v>
      </c>
      <c r="E709" s="6" t="s">
        <v>60</v>
      </c>
      <c r="F709" s="6" t="s">
        <v>1532</v>
      </c>
      <c r="G709" s="3" t="s">
        <v>8</v>
      </c>
      <c r="H709" s="3" t="s">
        <v>9</v>
      </c>
      <c r="I709" s="3" t="s">
        <v>10</v>
      </c>
      <c r="J709" s="4">
        <v>507600</v>
      </c>
      <c r="K709" s="3" t="s">
        <v>11</v>
      </c>
      <c r="L709" s="5">
        <v>46084</v>
      </c>
      <c r="M709" s="5">
        <v>46387</v>
      </c>
      <c r="N709" s="3" t="s">
        <v>1782</v>
      </c>
      <c r="O709" s="15" t="str">
        <f>HYPERLINK("https://transparencia.temuco.cl/d_personal/2026/muni_honorarios/julio/DA3694JULIO26.pdf","Descargar")</f>
        <v>Descargar</v>
      </c>
    </row>
    <row r="710" spans="2:15" ht="96" customHeight="1" x14ac:dyDescent="0.2">
      <c r="B710" s="6" t="s">
        <v>500</v>
      </c>
      <c r="C710" s="6" t="s">
        <v>500</v>
      </c>
      <c r="D710" s="6" t="s">
        <v>624</v>
      </c>
      <c r="E710" s="6" t="s">
        <v>15</v>
      </c>
      <c r="F710" s="6" t="s">
        <v>1096</v>
      </c>
      <c r="G710" s="3" t="s">
        <v>8</v>
      </c>
      <c r="H710" s="3" t="s">
        <v>9</v>
      </c>
      <c r="I710" s="3" t="s">
        <v>10</v>
      </c>
      <c r="J710" s="4">
        <v>1295701</v>
      </c>
      <c r="K710" s="3" t="s">
        <v>11</v>
      </c>
      <c r="L710" s="5">
        <v>46024</v>
      </c>
      <c r="M710" s="5">
        <v>46387</v>
      </c>
      <c r="N710" s="3" t="s">
        <v>1782</v>
      </c>
      <c r="O710" s="15" t="str">
        <f>HYPERLINK("https://transparencia.temuco.cl/d_personal/2026/muni_honorarios/julio/DA942JULIO26.pdf","Descargar")</f>
        <v>Descargar</v>
      </c>
    </row>
    <row r="711" spans="2:15" ht="96" customHeight="1" x14ac:dyDescent="0.2">
      <c r="B711" s="6" t="s">
        <v>240</v>
      </c>
      <c r="C711" s="6" t="s">
        <v>1132</v>
      </c>
      <c r="D711" s="6" t="s">
        <v>630</v>
      </c>
      <c r="E711" s="6" t="s">
        <v>7</v>
      </c>
      <c r="F711" s="6" t="s">
        <v>1350</v>
      </c>
      <c r="G711" s="3" t="s">
        <v>8</v>
      </c>
      <c r="H711" s="3" t="s">
        <v>9</v>
      </c>
      <c r="I711" s="3" t="s">
        <v>10</v>
      </c>
      <c r="J711" s="4">
        <v>957956</v>
      </c>
      <c r="K711" s="3" t="s">
        <v>11</v>
      </c>
      <c r="L711" s="5">
        <v>46024</v>
      </c>
      <c r="M711" s="5">
        <v>46387</v>
      </c>
      <c r="N711" s="3" t="s">
        <v>1782</v>
      </c>
      <c r="O711" s="15" t="str">
        <f>HYPERLINK("https://transparencia.temuco.cl/d_personal/2026/muni_honorarios/julio/DA2168JULIO26.pdf","Descargar")</f>
        <v>Descargar</v>
      </c>
    </row>
    <row r="712" spans="2:15" ht="96" customHeight="1" x14ac:dyDescent="0.2">
      <c r="B712" s="6" t="s">
        <v>240</v>
      </c>
      <c r="C712" s="6" t="s">
        <v>501</v>
      </c>
      <c r="D712" s="6" t="s">
        <v>537</v>
      </c>
      <c r="E712" s="6" t="s">
        <v>15</v>
      </c>
      <c r="F712" s="6" t="s">
        <v>1097</v>
      </c>
      <c r="G712" s="3" t="s">
        <v>8</v>
      </c>
      <c r="H712" s="3" t="s">
        <v>9</v>
      </c>
      <c r="I712" s="3" t="s">
        <v>10</v>
      </c>
      <c r="J712" s="4">
        <v>1065129</v>
      </c>
      <c r="K712" s="3" t="s">
        <v>11</v>
      </c>
      <c r="L712" s="5">
        <v>46024</v>
      </c>
      <c r="M712" s="5">
        <v>46387</v>
      </c>
      <c r="N712" s="3" t="s">
        <v>1782</v>
      </c>
      <c r="O712" s="15" t="str">
        <f>HYPERLINK("https://transparencia.temuco.cl/d_personal/2026/muni_honorarios/julio/DA900JULIO26.pdf","Descargar")</f>
        <v>Descargar</v>
      </c>
    </row>
    <row r="713" spans="2:15" ht="96" customHeight="1" x14ac:dyDescent="0.2">
      <c r="B713" s="6" t="s">
        <v>240</v>
      </c>
      <c r="C713" s="6" t="s">
        <v>121</v>
      </c>
      <c r="D713" s="6" t="s">
        <v>537</v>
      </c>
      <c r="E713" s="6" t="s">
        <v>135</v>
      </c>
      <c r="F713" s="6" t="s">
        <v>487</v>
      </c>
      <c r="G713" s="3" t="s">
        <v>8</v>
      </c>
      <c r="H713" s="3" t="s">
        <v>9</v>
      </c>
      <c r="I713" s="3" t="s">
        <v>10</v>
      </c>
      <c r="J713" s="4">
        <v>162857</v>
      </c>
      <c r="K713" s="3" t="s">
        <v>11</v>
      </c>
      <c r="L713" s="5">
        <v>46024</v>
      </c>
      <c r="M713" s="5">
        <v>46387</v>
      </c>
      <c r="N713" s="3" t="s">
        <v>1547</v>
      </c>
      <c r="O713" s="15" t="str">
        <f>HYPERLINK("https://transparencia.temuco.cl/d_personal/2026/muni_honorarios/julio/DA1774JULIO26.pdf","Descargar")</f>
        <v>Descargar</v>
      </c>
    </row>
    <row r="714" spans="2:15" ht="96" customHeight="1" x14ac:dyDescent="0.2">
      <c r="B714" s="6" t="s">
        <v>240</v>
      </c>
      <c r="C714" s="6" t="s">
        <v>121</v>
      </c>
      <c r="D714" s="6" t="s">
        <v>537</v>
      </c>
      <c r="E714" s="6" t="s">
        <v>135</v>
      </c>
      <c r="F714" s="6" t="s">
        <v>487</v>
      </c>
      <c r="G714" s="3" t="s">
        <v>8</v>
      </c>
      <c r="H714" s="3" t="s">
        <v>9</v>
      </c>
      <c r="I714" s="3" t="s">
        <v>10</v>
      </c>
      <c r="J714" s="4">
        <v>1989830</v>
      </c>
      <c r="K714" s="3" t="s">
        <v>11</v>
      </c>
      <c r="L714" s="5">
        <v>46024</v>
      </c>
      <c r="M714" s="5">
        <v>46387</v>
      </c>
      <c r="N714" s="3" t="s">
        <v>1548</v>
      </c>
      <c r="O714" s="15" t="str">
        <f>HYPERLINK("https://transparencia.temuco.cl/d_personal/2026/muni_honorarios/julio/DA1774JULIO26.pdf","Descargar")</f>
        <v>Descargar</v>
      </c>
    </row>
    <row r="715" spans="2:15" ht="96" customHeight="1" x14ac:dyDescent="0.2">
      <c r="B715" s="6" t="s">
        <v>240</v>
      </c>
      <c r="C715" s="6" t="s">
        <v>302</v>
      </c>
      <c r="D715" s="6" t="s">
        <v>563</v>
      </c>
      <c r="E715" s="6" t="s">
        <v>12</v>
      </c>
      <c r="F715" s="6" t="s">
        <v>1351</v>
      </c>
      <c r="G715" s="3" t="s">
        <v>8</v>
      </c>
      <c r="H715" s="3" t="s">
        <v>9</v>
      </c>
      <c r="I715" s="3" t="s">
        <v>10</v>
      </c>
      <c r="J715" s="4">
        <v>310660</v>
      </c>
      <c r="K715" s="3" t="s">
        <v>11</v>
      </c>
      <c r="L715" s="5">
        <v>46024</v>
      </c>
      <c r="M715" s="5">
        <v>46387</v>
      </c>
      <c r="N715" s="3" t="s">
        <v>1782</v>
      </c>
      <c r="O715" s="15" t="str">
        <f>HYPERLINK("https://transparencia.temuco.cl/d_personal/2026/muni_honorarios/julio/DA2165JULIO26.pdf","Descargar")</f>
        <v>Descargar</v>
      </c>
    </row>
    <row r="716" spans="2:15" ht="96" customHeight="1" x14ac:dyDescent="0.2">
      <c r="B716" s="6" t="s">
        <v>502</v>
      </c>
      <c r="C716" s="6" t="s">
        <v>422</v>
      </c>
      <c r="D716" s="6" t="s">
        <v>734</v>
      </c>
      <c r="E716" s="6" t="s">
        <v>7</v>
      </c>
      <c r="F716" s="6" t="s">
        <v>27</v>
      </c>
      <c r="G716" s="3" t="s">
        <v>8</v>
      </c>
      <c r="H716" s="3" t="s">
        <v>9</v>
      </c>
      <c r="I716" s="3" t="s">
        <v>10</v>
      </c>
      <c r="J716" s="4">
        <v>752050</v>
      </c>
      <c r="K716" s="3" t="s">
        <v>11</v>
      </c>
      <c r="L716" s="5">
        <v>46024</v>
      </c>
      <c r="M716" s="5">
        <v>46387</v>
      </c>
      <c r="N716" s="3" t="s">
        <v>1782</v>
      </c>
      <c r="O716" s="15" t="str">
        <f>HYPERLINK("https://transparencia.temuco.cl/d_personal/2026/muni_honorarios/julio/DA633JULIO26.pdf","Descargar")</f>
        <v>Descargar</v>
      </c>
    </row>
    <row r="717" spans="2:15" ht="96" customHeight="1" x14ac:dyDescent="0.2">
      <c r="B717" s="6" t="s">
        <v>503</v>
      </c>
      <c r="C717" s="6" t="s">
        <v>504</v>
      </c>
      <c r="D717" s="6" t="s">
        <v>735</v>
      </c>
      <c r="E717" s="6" t="s">
        <v>12</v>
      </c>
      <c r="F717" s="6" t="s">
        <v>1054</v>
      </c>
      <c r="G717" s="3" t="s">
        <v>8</v>
      </c>
      <c r="H717" s="3" t="s">
        <v>9</v>
      </c>
      <c r="I717" s="3" t="s">
        <v>10</v>
      </c>
      <c r="J717" s="4">
        <v>821600</v>
      </c>
      <c r="K717" s="3" t="s">
        <v>11</v>
      </c>
      <c r="L717" s="5">
        <v>46024</v>
      </c>
      <c r="M717" s="5">
        <v>46387</v>
      </c>
      <c r="N717" s="3" t="s">
        <v>1782</v>
      </c>
      <c r="O717" s="15" t="str">
        <f>HYPERLINK("https://transparencia.temuco.cl/d_personal/2026/muni_honorarios/julio/DA1424JULIO26.pdf","Descargar")</f>
        <v>Descargar</v>
      </c>
    </row>
    <row r="718" spans="2:15" ht="96" customHeight="1" x14ac:dyDescent="0.2">
      <c r="B718" s="6" t="s">
        <v>1425</v>
      </c>
      <c r="C718" s="6" t="s">
        <v>46</v>
      </c>
      <c r="D718" s="6" t="s">
        <v>1426</v>
      </c>
      <c r="E718" s="6" t="s">
        <v>1533</v>
      </c>
      <c r="F718" s="6" t="s">
        <v>1534</v>
      </c>
      <c r="G718" s="3" t="s">
        <v>8</v>
      </c>
      <c r="H718" s="3" t="s">
        <v>9</v>
      </c>
      <c r="I718" s="3" t="s">
        <v>10</v>
      </c>
      <c r="J718" s="4">
        <v>1344999</v>
      </c>
      <c r="K718" s="3" t="s">
        <v>11</v>
      </c>
      <c r="L718" s="5">
        <v>46104</v>
      </c>
      <c r="M718" s="5">
        <v>46387</v>
      </c>
      <c r="N718" s="3" t="s">
        <v>1782</v>
      </c>
      <c r="O718" s="15" t="str">
        <f>HYPERLINK("https://transparencia.temuco.cl/d_personal/2026/muni_honorarios/julio/DA4551JULIO26.pdf","Descargar")</f>
        <v>Descargar</v>
      </c>
    </row>
    <row r="719" spans="2:15" ht="96" customHeight="1" x14ac:dyDescent="0.2">
      <c r="B719" s="6" t="s">
        <v>1425</v>
      </c>
      <c r="C719" s="6" t="s">
        <v>46</v>
      </c>
      <c r="D719" s="6" t="s">
        <v>216</v>
      </c>
      <c r="E719" s="6" t="s">
        <v>15</v>
      </c>
      <c r="F719" s="6" t="s">
        <v>1691</v>
      </c>
      <c r="G719" s="3" t="s">
        <v>8</v>
      </c>
      <c r="H719" s="3" t="s">
        <v>9</v>
      </c>
      <c r="I719" s="3" t="s">
        <v>10</v>
      </c>
      <c r="J719" s="4">
        <v>1003645</v>
      </c>
      <c r="K719" s="3" t="s">
        <v>11</v>
      </c>
      <c r="L719" s="5">
        <v>46174</v>
      </c>
      <c r="M719" s="5">
        <v>46387</v>
      </c>
      <c r="N719" s="3" t="s">
        <v>1782</v>
      </c>
      <c r="O719" s="15" t="str">
        <f>HYPERLINK("https://transparencia.temuco.cl/d_personal/2026/muni_honorarios/julio/DA7458JULIO26.pdf","Descargar")</f>
        <v>Descargar</v>
      </c>
    </row>
    <row r="720" spans="2:15" ht="96" customHeight="1" x14ac:dyDescent="0.2">
      <c r="B720" s="6" t="s">
        <v>403</v>
      </c>
      <c r="C720" s="6" t="s">
        <v>505</v>
      </c>
      <c r="D720" s="6" t="s">
        <v>753</v>
      </c>
      <c r="E720" s="6" t="s">
        <v>12</v>
      </c>
      <c r="F720" s="6" t="s">
        <v>862</v>
      </c>
      <c r="G720" s="3" t="s">
        <v>8</v>
      </c>
      <c r="H720" s="3" t="s">
        <v>9</v>
      </c>
      <c r="I720" s="3" t="s">
        <v>10</v>
      </c>
      <c r="J720" s="4">
        <v>1233626</v>
      </c>
      <c r="K720" s="3" t="s">
        <v>11</v>
      </c>
      <c r="L720" s="5">
        <v>46024</v>
      </c>
      <c r="M720" s="5">
        <v>46387</v>
      </c>
      <c r="N720" s="3" t="s">
        <v>1782</v>
      </c>
      <c r="O720" s="15" t="str">
        <f>HYPERLINK("https://transparencia.temuco.cl/d_personal/2026/muni_honorarios/julio/DA2002JULIO26.pdf","Descargar")</f>
        <v>Descargar</v>
      </c>
    </row>
    <row r="721" spans="2:15" ht="96" customHeight="1" x14ac:dyDescent="0.2">
      <c r="B721" s="6" t="s">
        <v>403</v>
      </c>
      <c r="C721" s="6" t="s">
        <v>1427</v>
      </c>
      <c r="D721" s="6" t="s">
        <v>546</v>
      </c>
      <c r="E721" s="6" t="s">
        <v>12</v>
      </c>
      <c r="F721" s="6" t="s">
        <v>1535</v>
      </c>
      <c r="G721" s="3" t="s">
        <v>8</v>
      </c>
      <c r="H721" s="3" t="s">
        <v>9</v>
      </c>
      <c r="I721" s="3" t="s">
        <v>10</v>
      </c>
      <c r="J721" s="4">
        <v>388246</v>
      </c>
      <c r="K721" s="3" t="s">
        <v>11</v>
      </c>
      <c r="L721" s="5">
        <v>46097</v>
      </c>
      <c r="M721" s="5">
        <v>46367</v>
      </c>
      <c r="N721" s="3" t="s">
        <v>1782</v>
      </c>
      <c r="O721" s="15" t="str">
        <f>HYPERLINK("https://transparencia.temuco.cl/d_personal/2026/muni_honorarios/julio/DA8788JULIO26.pdf","Descargar")</f>
        <v>Descargar</v>
      </c>
    </row>
    <row r="722" spans="2:15" ht="96" customHeight="1" x14ac:dyDescent="0.2">
      <c r="B722" s="6" t="s">
        <v>403</v>
      </c>
      <c r="C722" s="6" t="s">
        <v>333</v>
      </c>
      <c r="D722" s="6" t="s">
        <v>1571</v>
      </c>
      <c r="E722" s="6" t="s">
        <v>775</v>
      </c>
      <c r="F722" s="6" t="s">
        <v>1600</v>
      </c>
      <c r="G722" s="3" t="s">
        <v>8</v>
      </c>
      <c r="H722" s="3" t="s">
        <v>9</v>
      </c>
      <c r="I722" s="3" t="s">
        <v>10</v>
      </c>
      <c r="J722" s="4">
        <v>199673</v>
      </c>
      <c r="K722" s="3" t="s">
        <v>11</v>
      </c>
      <c r="L722" s="5">
        <v>46114</v>
      </c>
      <c r="M722" s="5">
        <v>46387</v>
      </c>
      <c r="N722" s="3" t="s">
        <v>1782</v>
      </c>
      <c r="O722" s="15" t="str">
        <f>HYPERLINK("https://transparencia.temuco.cl/d_personal/2026/muni_honorarios/julio/DA5117JULIO26.pdf","Descargar")</f>
        <v>Descargar</v>
      </c>
    </row>
    <row r="723" spans="2:15" ht="96" customHeight="1" x14ac:dyDescent="0.2">
      <c r="B723" s="6" t="s">
        <v>403</v>
      </c>
      <c r="C723" s="6" t="s">
        <v>403</v>
      </c>
      <c r="D723" s="6" t="s">
        <v>100</v>
      </c>
      <c r="E723" s="6" t="s">
        <v>7</v>
      </c>
      <c r="F723" s="6" t="s">
        <v>1352</v>
      </c>
      <c r="G723" s="3" t="s">
        <v>8</v>
      </c>
      <c r="H723" s="3" t="s">
        <v>9</v>
      </c>
      <c r="I723" s="3" t="s">
        <v>10</v>
      </c>
      <c r="J723" s="4">
        <v>665706</v>
      </c>
      <c r="K723" s="3" t="s">
        <v>11</v>
      </c>
      <c r="L723" s="5">
        <v>46024</v>
      </c>
      <c r="M723" s="5">
        <v>46387</v>
      </c>
      <c r="N723" s="3" t="s">
        <v>1782</v>
      </c>
      <c r="O723" s="15" t="str">
        <f>HYPERLINK("https://transparencia.temuco.cl/d_personal/2026/muni_honorarios/julio/DA1781JULIO26.pdf","Descargar")</f>
        <v>Descargar</v>
      </c>
    </row>
    <row r="724" spans="2:15" ht="96" customHeight="1" x14ac:dyDescent="0.2">
      <c r="B724" s="6" t="s">
        <v>1239</v>
      </c>
      <c r="C724" s="6" t="s">
        <v>61</v>
      </c>
      <c r="D724" s="6" t="s">
        <v>736</v>
      </c>
      <c r="E724" s="6" t="s">
        <v>7</v>
      </c>
      <c r="F724" s="6" t="s">
        <v>1098</v>
      </c>
      <c r="G724" s="3" t="s">
        <v>8</v>
      </c>
      <c r="H724" s="3" t="s">
        <v>9</v>
      </c>
      <c r="I724" s="3" t="s">
        <v>10</v>
      </c>
      <c r="J724" s="4">
        <v>1120416</v>
      </c>
      <c r="K724" s="3" t="s">
        <v>11</v>
      </c>
      <c r="L724" s="5">
        <v>46024</v>
      </c>
      <c r="M724" s="5">
        <v>46387</v>
      </c>
      <c r="N724" s="3" t="s">
        <v>1782</v>
      </c>
      <c r="O724" s="15" t="str">
        <f>HYPERLINK("https://transparencia.temuco.cl/d_personal/2026/muni_honorarios/julio/DA2113JULIO26.pdf","Descargar")</f>
        <v>Descargar</v>
      </c>
    </row>
    <row r="725" spans="2:15" ht="96" customHeight="1" x14ac:dyDescent="0.2">
      <c r="B725" s="6" t="s">
        <v>1572</v>
      </c>
      <c r="C725" s="6" t="s">
        <v>1573</v>
      </c>
      <c r="D725" s="6" t="s">
        <v>703</v>
      </c>
      <c r="E725" s="6" t="s">
        <v>1506</v>
      </c>
      <c r="F725" s="6" t="s">
        <v>1607</v>
      </c>
      <c r="G725" s="3" t="s">
        <v>8</v>
      </c>
      <c r="H725" s="3" t="s">
        <v>9</v>
      </c>
      <c r="I725" s="3" t="s">
        <v>10</v>
      </c>
      <c r="J725" s="4">
        <v>274056</v>
      </c>
      <c r="K725" s="3" t="s">
        <v>11</v>
      </c>
      <c r="L725" s="5">
        <v>46132</v>
      </c>
      <c r="M725" s="5">
        <v>46367</v>
      </c>
      <c r="N725" s="3" t="s">
        <v>1782</v>
      </c>
      <c r="O725" s="15" t="str">
        <f>HYPERLINK("https://transparencia.temuco.cl/d_personal/2026/muni_honorarios/julio/DA5104JULIO26.pdf","Descargar")</f>
        <v>Descargar</v>
      </c>
    </row>
    <row r="726" spans="2:15" ht="96" customHeight="1" x14ac:dyDescent="0.2">
      <c r="B726" s="6" t="s">
        <v>398</v>
      </c>
      <c r="C726" s="6" t="s">
        <v>241</v>
      </c>
      <c r="D726" s="6" t="s">
        <v>1240</v>
      </c>
      <c r="E726" s="6" t="s">
        <v>67</v>
      </c>
      <c r="F726" s="6" t="s">
        <v>1353</v>
      </c>
      <c r="G726" s="3" t="s">
        <v>8</v>
      </c>
      <c r="H726" s="3" t="s">
        <v>9</v>
      </c>
      <c r="I726" s="3" t="s">
        <v>10</v>
      </c>
      <c r="J726" s="4">
        <v>1050950</v>
      </c>
      <c r="K726" s="3" t="s">
        <v>11</v>
      </c>
      <c r="L726" s="5">
        <v>46024</v>
      </c>
      <c r="M726" s="5">
        <v>46387</v>
      </c>
      <c r="N726" s="3" t="s">
        <v>1782</v>
      </c>
      <c r="O726" s="15" t="str">
        <f>HYPERLINK("https://transparencia.temuco.cl/d_personal/2026/muni_honorarios/julio/DA721JULIO26.pdf","Descargar")</f>
        <v>Descargar</v>
      </c>
    </row>
    <row r="727" spans="2:15" ht="96" customHeight="1" x14ac:dyDescent="0.2">
      <c r="B727" s="6" t="s">
        <v>398</v>
      </c>
      <c r="C727" s="6" t="s">
        <v>347</v>
      </c>
      <c r="D727" s="6" t="s">
        <v>388</v>
      </c>
      <c r="E727" s="6" t="s">
        <v>369</v>
      </c>
      <c r="F727" s="6" t="s">
        <v>487</v>
      </c>
      <c r="G727" s="3" t="s">
        <v>8</v>
      </c>
      <c r="H727" s="3" t="s">
        <v>9</v>
      </c>
      <c r="I727" s="3" t="s">
        <v>10</v>
      </c>
      <c r="J727" s="4">
        <v>162857</v>
      </c>
      <c r="K727" s="3" t="s">
        <v>11</v>
      </c>
      <c r="L727" s="5">
        <v>46024</v>
      </c>
      <c r="M727" s="5">
        <v>46387</v>
      </c>
      <c r="N727" s="3" t="s">
        <v>1547</v>
      </c>
      <c r="O727" s="15" t="str">
        <f>HYPERLINK("https://transparencia.temuco.cl/d_personal/2026/muni_honorarios/julio/DA1822JULIO26.pdf","Descargar")</f>
        <v>Descargar</v>
      </c>
    </row>
    <row r="728" spans="2:15" ht="96" customHeight="1" x14ac:dyDescent="0.2">
      <c r="B728" s="6" t="s">
        <v>398</v>
      </c>
      <c r="C728" s="6" t="s">
        <v>347</v>
      </c>
      <c r="D728" s="6" t="s">
        <v>388</v>
      </c>
      <c r="E728" s="6" t="s">
        <v>369</v>
      </c>
      <c r="F728" s="6" t="s">
        <v>487</v>
      </c>
      <c r="G728" s="3" t="s">
        <v>8</v>
      </c>
      <c r="H728" s="3" t="s">
        <v>9</v>
      </c>
      <c r="I728" s="3" t="s">
        <v>10</v>
      </c>
      <c r="J728" s="4">
        <v>1989830</v>
      </c>
      <c r="K728" s="3" t="s">
        <v>11</v>
      </c>
      <c r="L728" s="5">
        <v>46024</v>
      </c>
      <c r="M728" s="5">
        <v>46387</v>
      </c>
      <c r="N728" s="3" t="s">
        <v>1548</v>
      </c>
      <c r="O728" s="15" t="str">
        <f>HYPERLINK("https://transparencia.temuco.cl/d_personal/2026/muni_honorarios/julio/DA1822JULIO26.pdf","Descargar")</f>
        <v>Descargar</v>
      </c>
    </row>
    <row r="729" spans="2:15" ht="96" customHeight="1" x14ac:dyDescent="0.2">
      <c r="B729" s="6" t="s">
        <v>73</v>
      </c>
      <c r="C729" s="6" t="s">
        <v>113</v>
      </c>
      <c r="D729" s="6" t="s">
        <v>545</v>
      </c>
      <c r="E729" s="6" t="s">
        <v>7</v>
      </c>
      <c r="F729" s="6" t="s">
        <v>1099</v>
      </c>
      <c r="G729" s="3" t="s">
        <v>8</v>
      </c>
      <c r="H729" s="3" t="s">
        <v>9</v>
      </c>
      <c r="I729" s="3" t="s">
        <v>10</v>
      </c>
      <c r="J729" s="4">
        <v>1443095</v>
      </c>
      <c r="K729" s="3" t="s">
        <v>11</v>
      </c>
      <c r="L729" s="5">
        <v>46024</v>
      </c>
      <c r="M729" s="5">
        <v>46387</v>
      </c>
      <c r="N729" s="3" t="s">
        <v>1782</v>
      </c>
      <c r="O729" s="15" t="str">
        <f>HYPERLINK("https://transparencia.temuco.cl/d_personal/2026/muni_honorarios/julio/DA948JULIO26.pdf","Descargar")</f>
        <v>Descargar</v>
      </c>
    </row>
    <row r="730" spans="2:15" ht="96" customHeight="1" x14ac:dyDescent="0.2">
      <c r="B730" s="6" t="s">
        <v>757</v>
      </c>
      <c r="C730" s="6" t="s">
        <v>183</v>
      </c>
      <c r="D730" s="6" t="s">
        <v>642</v>
      </c>
      <c r="E730" s="6" t="s">
        <v>189</v>
      </c>
      <c r="F730" s="6" t="s">
        <v>1100</v>
      </c>
      <c r="G730" s="3" t="s">
        <v>8</v>
      </c>
      <c r="H730" s="3" t="s">
        <v>9</v>
      </c>
      <c r="I730" s="3" t="s">
        <v>10</v>
      </c>
      <c r="J730" s="4">
        <v>1471367</v>
      </c>
      <c r="K730" s="3" t="s">
        <v>11</v>
      </c>
      <c r="L730" s="5">
        <v>46024</v>
      </c>
      <c r="M730" s="5">
        <v>46387</v>
      </c>
      <c r="N730" s="3" t="s">
        <v>1782</v>
      </c>
      <c r="O730" s="15" t="str">
        <f>HYPERLINK("https://transparencia.temuco.cl/d_personal/2026/muni_honorarios/julio/DA2235JULIO26.pdf","Descargar")</f>
        <v>Descargar</v>
      </c>
    </row>
    <row r="731" spans="2:15" ht="96" customHeight="1" x14ac:dyDescent="0.2">
      <c r="B731" s="6" t="s">
        <v>506</v>
      </c>
      <c r="C731" s="6" t="s">
        <v>74</v>
      </c>
      <c r="D731" s="6" t="s">
        <v>63</v>
      </c>
      <c r="E731" s="6" t="s">
        <v>7</v>
      </c>
      <c r="F731" s="6" t="s">
        <v>1101</v>
      </c>
      <c r="G731" s="3" t="s">
        <v>8</v>
      </c>
      <c r="H731" s="3" t="s">
        <v>9</v>
      </c>
      <c r="I731" s="3" t="s">
        <v>10</v>
      </c>
      <c r="J731" s="4">
        <v>1134342</v>
      </c>
      <c r="K731" s="3" t="s">
        <v>11</v>
      </c>
      <c r="L731" s="5">
        <v>46024</v>
      </c>
      <c r="M731" s="5">
        <v>46387</v>
      </c>
      <c r="N731" s="3" t="s">
        <v>1782</v>
      </c>
      <c r="O731" s="15" t="str">
        <f>HYPERLINK("https://transparencia.temuco.cl/d_personal/2026/muni_honorarios/julio/DA1046JULIO26.pdf","Descargar")</f>
        <v>Descargar</v>
      </c>
    </row>
    <row r="732" spans="2:15" ht="96" customHeight="1" x14ac:dyDescent="0.2">
      <c r="B732" s="6" t="s">
        <v>506</v>
      </c>
      <c r="C732" s="6" t="s">
        <v>507</v>
      </c>
      <c r="D732" s="6" t="s">
        <v>737</v>
      </c>
      <c r="E732" s="6" t="s">
        <v>143</v>
      </c>
      <c r="F732" s="6" t="s">
        <v>1536</v>
      </c>
      <c r="G732" s="3" t="s">
        <v>8</v>
      </c>
      <c r="H732" s="3" t="s">
        <v>9</v>
      </c>
      <c r="I732" s="3" t="s">
        <v>10</v>
      </c>
      <c r="J732" s="4">
        <v>1997119</v>
      </c>
      <c r="K732" s="3" t="s">
        <v>11</v>
      </c>
      <c r="L732" s="5">
        <v>46098</v>
      </c>
      <c r="M732" s="5">
        <v>46387</v>
      </c>
      <c r="N732" s="3" t="s">
        <v>1782</v>
      </c>
      <c r="O732" s="15" t="str">
        <f>HYPERLINK("https://transparencia.temuco.cl/d_personal/2026/muni_honorarios/julio/DA4550JULIO26.pdf","Descargar")</f>
        <v>Descargar</v>
      </c>
    </row>
    <row r="733" spans="2:15" ht="96" customHeight="1" x14ac:dyDescent="0.2">
      <c r="B733" s="6" t="s">
        <v>506</v>
      </c>
      <c r="C733" s="6" t="s">
        <v>190</v>
      </c>
      <c r="D733" s="6" t="s">
        <v>1241</v>
      </c>
      <c r="E733" s="6" t="s">
        <v>15</v>
      </c>
      <c r="F733" s="6" t="s">
        <v>1252</v>
      </c>
      <c r="G733" s="3" t="s">
        <v>8</v>
      </c>
      <c r="H733" s="3" t="s">
        <v>9</v>
      </c>
      <c r="I733" s="3" t="s">
        <v>10</v>
      </c>
      <c r="J733" s="4">
        <v>1164586</v>
      </c>
      <c r="K733" s="3" t="s">
        <v>11</v>
      </c>
      <c r="L733" s="5">
        <v>46024</v>
      </c>
      <c r="M733" s="5">
        <v>46387</v>
      </c>
      <c r="N733" s="3" t="s">
        <v>1782</v>
      </c>
      <c r="O733" s="15" t="str">
        <f>HYPERLINK("https://transparencia.temuco.cl/d_personal/2026/muni_honorarios/julio/DA2515JULIO26.pdf","Descargar")</f>
        <v>Descargar</v>
      </c>
    </row>
    <row r="734" spans="2:15" ht="96" customHeight="1" x14ac:dyDescent="0.2">
      <c r="B734" s="6" t="s">
        <v>508</v>
      </c>
      <c r="C734" s="6" t="s">
        <v>280</v>
      </c>
      <c r="D734" s="6" t="s">
        <v>711</v>
      </c>
      <c r="E734" s="6" t="s">
        <v>7</v>
      </c>
      <c r="F734" s="6" t="s">
        <v>885</v>
      </c>
      <c r="G734" s="3" t="s">
        <v>8</v>
      </c>
      <c r="H734" s="3" t="s">
        <v>9</v>
      </c>
      <c r="I734" s="3" t="s">
        <v>10</v>
      </c>
      <c r="J734" s="4">
        <v>846650</v>
      </c>
      <c r="K734" s="3" t="s">
        <v>11</v>
      </c>
      <c r="L734" s="5">
        <v>46024</v>
      </c>
      <c r="M734" s="5">
        <v>46387</v>
      </c>
      <c r="N734" s="3" t="s">
        <v>1782</v>
      </c>
      <c r="O734" s="15" t="str">
        <f>HYPERLINK("https://transparencia.temuco.cl/d_personal/2026/muni_honorarios/julio/DA910JULIO26.pdf","Descargar")</f>
        <v>Descargar</v>
      </c>
    </row>
    <row r="735" spans="2:15" ht="96" customHeight="1" x14ac:dyDescent="0.2">
      <c r="B735" s="6" t="s">
        <v>372</v>
      </c>
      <c r="C735" s="6" t="s">
        <v>191</v>
      </c>
      <c r="D735" s="6" t="s">
        <v>738</v>
      </c>
      <c r="E735" s="6" t="s">
        <v>509</v>
      </c>
      <c r="F735" s="6" t="s">
        <v>1102</v>
      </c>
      <c r="G735" s="3" t="s">
        <v>8</v>
      </c>
      <c r="H735" s="3" t="s">
        <v>9</v>
      </c>
      <c r="I735" s="3" t="s">
        <v>10</v>
      </c>
      <c r="J735" s="4">
        <v>1232400</v>
      </c>
      <c r="K735" s="3" t="s">
        <v>11</v>
      </c>
      <c r="L735" s="5">
        <v>46024</v>
      </c>
      <c r="M735" s="5">
        <v>46387</v>
      </c>
      <c r="N735" s="3" t="s">
        <v>1782</v>
      </c>
      <c r="O735" s="15" t="str">
        <f>HYPERLINK("https://transparencia.temuco.cl/d_personal/2026/muni_honorarios/julio/DA1422JULIO26.pdf","Descargar")</f>
        <v>Descargar</v>
      </c>
    </row>
    <row r="736" spans="2:15" ht="96" customHeight="1" x14ac:dyDescent="0.2">
      <c r="B736" s="6" t="s">
        <v>372</v>
      </c>
      <c r="C736" s="6" t="s">
        <v>510</v>
      </c>
      <c r="D736" s="6" t="s">
        <v>20</v>
      </c>
      <c r="E736" s="6" t="s">
        <v>7</v>
      </c>
      <c r="F736" s="6" t="s">
        <v>1537</v>
      </c>
      <c r="G736" s="3" t="s">
        <v>8</v>
      </c>
      <c r="H736" s="3" t="s">
        <v>9</v>
      </c>
      <c r="I736" s="3" t="s">
        <v>10</v>
      </c>
      <c r="J736" s="4">
        <v>913680</v>
      </c>
      <c r="K736" s="3" t="s">
        <v>11</v>
      </c>
      <c r="L736" s="5">
        <v>46083</v>
      </c>
      <c r="M736" s="5">
        <v>46387</v>
      </c>
      <c r="N736" s="3" t="s">
        <v>1782</v>
      </c>
      <c r="O736" s="15" t="str">
        <f>HYPERLINK("https://transparencia.temuco.cl/d_personal/2026/muni_honorarios/julio/DA3559JULIO26.pdf","Descargar")</f>
        <v>Descargar</v>
      </c>
    </row>
    <row r="737" spans="2:15" ht="96" customHeight="1" x14ac:dyDescent="0.2">
      <c r="B737" s="6" t="s">
        <v>372</v>
      </c>
      <c r="C737" s="6" t="s">
        <v>22</v>
      </c>
      <c r="D737" s="6" t="s">
        <v>664</v>
      </c>
      <c r="E737" s="6" t="s">
        <v>326</v>
      </c>
      <c r="F737" s="6" t="s">
        <v>832</v>
      </c>
      <c r="G737" s="3" t="s">
        <v>8</v>
      </c>
      <c r="H737" s="3" t="s">
        <v>9</v>
      </c>
      <c r="I737" s="3" t="s">
        <v>10</v>
      </c>
      <c r="J737" s="4">
        <v>1120783</v>
      </c>
      <c r="K737" s="3" t="s">
        <v>11</v>
      </c>
      <c r="L737" s="5">
        <v>46024</v>
      </c>
      <c r="M737" s="5">
        <v>46387</v>
      </c>
      <c r="N737" s="3" t="s">
        <v>1782</v>
      </c>
      <c r="O737" s="15" t="str">
        <f>HYPERLINK("https://transparencia.temuco.cl/d_personal/2026/muni_honorarios/julio/DA878JULIO26.pdf","Descargar")</f>
        <v>Descargar</v>
      </c>
    </row>
    <row r="738" spans="2:15" ht="96" customHeight="1" x14ac:dyDescent="0.2">
      <c r="B738" s="6" t="s">
        <v>13</v>
      </c>
      <c r="C738" s="6" t="s">
        <v>187</v>
      </c>
      <c r="D738" s="6" t="s">
        <v>1242</v>
      </c>
      <c r="E738" s="6" t="s">
        <v>12</v>
      </c>
      <c r="F738" s="6" t="s">
        <v>1103</v>
      </c>
      <c r="G738" s="3" t="s">
        <v>8</v>
      </c>
      <c r="H738" s="3" t="s">
        <v>9</v>
      </c>
      <c r="I738" s="3" t="s">
        <v>10</v>
      </c>
      <c r="J738" s="4">
        <v>1120416</v>
      </c>
      <c r="K738" s="3" t="s">
        <v>11</v>
      </c>
      <c r="L738" s="5">
        <v>46024</v>
      </c>
      <c r="M738" s="5">
        <v>46387</v>
      </c>
      <c r="N738" s="3" t="s">
        <v>1782</v>
      </c>
      <c r="O738" s="15" t="str">
        <f>HYPERLINK("https://transparencia.temuco.cl/d_personal/2026/muni_honorarios/julio/DA2005JULIO26.pdf","Descargar")</f>
        <v>Descargar</v>
      </c>
    </row>
    <row r="739" spans="2:15" ht="96" customHeight="1" x14ac:dyDescent="0.2">
      <c r="B739" s="6" t="s">
        <v>13</v>
      </c>
      <c r="C739" s="6" t="s">
        <v>448</v>
      </c>
      <c r="D739" s="6" t="s">
        <v>216</v>
      </c>
      <c r="E739" s="6" t="s">
        <v>815</v>
      </c>
      <c r="F739" s="6" t="s">
        <v>1104</v>
      </c>
      <c r="G739" s="3" t="s">
        <v>8</v>
      </c>
      <c r="H739" s="3" t="s">
        <v>9</v>
      </c>
      <c r="I739" s="3" t="s">
        <v>10</v>
      </c>
      <c r="J739" s="4">
        <v>1227323</v>
      </c>
      <c r="K739" s="3" t="s">
        <v>11</v>
      </c>
      <c r="L739" s="5">
        <v>46024</v>
      </c>
      <c r="M739" s="5">
        <v>46387</v>
      </c>
      <c r="N739" s="3" t="s">
        <v>1782</v>
      </c>
      <c r="O739" s="15" t="str">
        <f>HYPERLINK("https://transparencia.temuco.cl/d_personal/2026/muni_honorarios/julio/DA897JULIO26.pdf","Descargar")</f>
        <v>Descargar</v>
      </c>
    </row>
    <row r="740" spans="2:15" ht="96" customHeight="1" x14ac:dyDescent="0.2">
      <c r="B740" s="6" t="s">
        <v>13</v>
      </c>
      <c r="C740" s="6" t="s">
        <v>37</v>
      </c>
      <c r="D740" s="6" t="s">
        <v>601</v>
      </c>
      <c r="E740" s="6" t="s">
        <v>7</v>
      </c>
      <c r="F740" s="6" t="s">
        <v>862</v>
      </c>
      <c r="G740" s="3" t="s">
        <v>8</v>
      </c>
      <c r="H740" s="3" t="s">
        <v>9</v>
      </c>
      <c r="I740" s="3" t="s">
        <v>10</v>
      </c>
      <c r="J740" s="4">
        <v>1233626</v>
      </c>
      <c r="K740" s="3" t="s">
        <v>11</v>
      </c>
      <c r="L740" s="5">
        <v>46024</v>
      </c>
      <c r="M740" s="5">
        <v>46387</v>
      </c>
      <c r="N740" s="3" t="s">
        <v>1782</v>
      </c>
      <c r="O740" s="15" t="str">
        <f>HYPERLINK("https://transparencia.temuco.cl/d_personal/2026/muni_honorarios/julio/DA2051JULIO26.pdf","Descargar")</f>
        <v>Descargar</v>
      </c>
    </row>
    <row r="741" spans="2:15" ht="96" customHeight="1" x14ac:dyDescent="0.2">
      <c r="B741" s="6" t="s">
        <v>13</v>
      </c>
      <c r="C741" s="6" t="s">
        <v>277</v>
      </c>
      <c r="D741" s="6" t="s">
        <v>20</v>
      </c>
      <c r="E741" s="6" t="s">
        <v>511</v>
      </c>
      <c r="F741" s="6" t="s">
        <v>1105</v>
      </c>
      <c r="G741" s="3" t="s">
        <v>8</v>
      </c>
      <c r="H741" s="3" t="s">
        <v>9</v>
      </c>
      <c r="I741" s="3" t="s">
        <v>10</v>
      </c>
      <c r="J741" s="4">
        <v>1091250</v>
      </c>
      <c r="K741" s="3" t="s">
        <v>11</v>
      </c>
      <c r="L741" s="5">
        <v>46024</v>
      </c>
      <c r="M741" s="5">
        <v>46387</v>
      </c>
      <c r="N741" s="3" t="s">
        <v>1782</v>
      </c>
      <c r="O741" s="15" t="str">
        <f>HYPERLINK("https://transparencia.temuco.cl/d_personal/2026/muni_honorarios/julio/DA1576JULIO26.pdf","Descargar")</f>
        <v>Descargar</v>
      </c>
    </row>
    <row r="742" spans="2:15" ht="96" customHeight="1" x14ac:dyDescent="0.2">
      <c r="B742" s="6" t="s">
        <v>13</v>
      </c>
      <c r="C742" s="6" t="s">
        <v>123</v>
      </c>
      <c r="D742" s="6" t="s">
        <v>139</v>
      </c>
      <c r="E742" s="6" t="s">
        <v>7</v>
      </c>
      <c r="F742" s="6" t="s">
        <v>1354</v>
      </c>
      <c r="G742" s="3" t="s">
        <v>8</v>
      </c>
      <c r="H742" s="3" t="s">
        <v>9</v>
      </c>
      <c r="I742" s="3" t="s">
        <v>10</v>
      </c>
      <c r="J742" s="4">
        <v>665706</v>
      </c>
      <c r="K742" s="3" t="s">
        <v>11</v>
      </c>
      <c r="L742" s="5">
        <v>46024</v>
      </c>
      <c r="M742" s="5">
        <v>46387</v>
      </c>
      <c r="N742" s="3" t="s">
        <v>1782</v>
      </c>
      <c r="O742" s="15" t="str">
        <f>HYPERLINK("https://transparencia.temuco.cl/d_personal/2026/muni_honorarios/julio/DA2163JULIO26.pdf","Descargar")</f>
        <v>Descargar</v>
      </c>
    </row>
    <row r="743" spans="2:15" ht="96" customHeight="1" x14ac:dyDescent="0.2">
      <c r="B743" s="6" t="s">
        <v>1428</v>
      </c>
      <c r="C743" s="6" t="s">
        <v>1429</v>
      </c>
      <c r="D743" s="6" t="s">
        <v>595</v>
      </c>
      <c r="E743" s="6" t="s">
        <v>84</v>
      </c>
      <c r="F743" s="6" t="s">
        <v>1464</v>
      </c>
      <c r="G743" s="3" t="s">
        <v>8</v>
      </c>
      <c r="H743" s="3" t="s">
        <v>9</v>
      </c>
      <c r="I743" s="3" t="s">
        <v>10</v>
      </c>
      <c r="J743" s="4">
        <v>239799</v>
      </c>
      <c r="K743" s="3" t="s">
        <v>11</v>
      </c>
      <c r="L743" s="5">
        <v>46037</v>
      </c>
      <c r="M743" s="5">
        <v>46368</v>
      </c>
      <c r="N743" s="3" t="s">
        <v>1782</v>
      </c>
      <c r="O743" s="15" t="str">
        <f>HYPERLINK("https://transparencia.temuco.cl/d_personal/2026/muni_honorarios/julio/DA3137JULIO26.pdf","Descargar")</f>
        <v>Descargar</v>
      </c>
    </row>
    <row r="744" spans="2:15" ht="96" customHeight="1" x14ac:dyDescent="0.2">
      <c r="B744" s="6" t="s">
        <v>1243</v>
      </c>
      <c r="C744" s="6" t="s">
        <v>273</v>
      </c>
      <c r="D744" s="6" t="s">
        <v>1206</v>
      </c>
      <c r="E744" s="6" t="s">
        <v>7</v>
      </c>
      <c r="F744" s="6" t="s">
        <v>1294</v>
      </c>
      <c r="G744" s="3" t="s">
        <v>8</v>
      </c>
      <c r="H744" s="3" t="s">
        <v>9</v>
      </c>
      <c r="I744" s="3" t="s">
        <v>10</v>
      </c>
      <c r="J744" s="4">
        <v>665706</v>
      </c>
      <c r="K744" s="3" t="s">
        <v>11</v>
      </c>
      <c r="L744" s="5">
        <v>46024</v>
      </c>
      <c r="M744" s="5">
        <v>46387</v>
      </c>
      <c r="N744" s="3" t="s">
        <v>1782</v>
      </c>
      <c r="O744" s="15" t="str">
        <f>HYPERLINK("https://transparencia.temuco.cl/d_personal/2026/muni_honorarios/julio/DA2233JULIO26.pdf","Descargar")</f>
        <v>Descargar</v>
      </c>
    </row>
    <row r="745" spans="2:15" ht="96" customHeight="1" x14ac:dyDescent="0.2">
      <c r="B745" s="6" t="s">
        <v>1243</v>
      </c>
      <c r="C745" s="6" t="s">
        <v>1243</v>
      </c>
      <c r="D745" s="6" t="s">
        <v>228</v>
      </c>
      <c r="E745" s="6" t="s">
        <v>1355</v>
      </c>
      <c r="F745" s="6" t="s">
        <v>1356</v>
      </c>
      <c r="G745" s="3" t="s">
        <v>8</v>
      </c>
      <c r="H745" s="3" t="s">
        <v>9</v>
      </c>
      <c r="I745" s="3" t="s">
        <v>10</v>
      </c>
      <c r="J745" s="4">
        <v>1482000</v>
      </c>
      <c r="K745" s="3" t="s">
        <v>11</v>
      </c>
      <c r="L745" s="5">
        <v>46065</v>
      </c>
      <c r="M745" s="5">
        <v>46387</v>
      </c>
      <c r="N745" s="3" t="s">
        <v>1782</v>
      </c>
      <c r="O745" s="15" t="str">
        <f>HYPERLINK("https://transparencia.temuco.cl/d_personal/2026/muni_honorarios/julio/DA2849JULIO26.pdf","Descargar")</f>
        <v>Descargar</v>
      </c>
    </row>
    <row r="746" spans="2:15" ht="96" customHeight="1" x14ac:dyDescent="0.2">
      <c r="B746" s="6" t="s">
        <v>512</v>
      </c>
      <c r="C746" s="6" t="s">
        <v>513</v>
      </c>
      <c r="D746" s="6" t="s">
        <v>739</v>
      </c>
      <c r="E746" s="6" t="s">
        <v>143</v>
      </c>
      <c r="F746" s="6" t="s">
        <v>939</v>
      </c>
      <c r="G746" s="3" t="s">
        <v>8</v>
      </c>
      <c r="H746" s="3" t="s">
        <v>9</v>
      </c>
      <c r="I746" s="3" t="s">
        <v>10</v>
      </c>
      <c r="J746" s="4">
        <v>1505839</v>
      </c>
      <c r="K746" s="3" t="s">
        <v>11</v>
      </c>
      <c r="L746" s="5">
        <v>46024</v>
      </c>
      <c r="M746" s="5">
        <v>46387</v>
      </c>
      <c r="N746" s="3" t="s">
        <v>1782</v>
      </c>
      <c r="O746" s="15" t="str">
        <f>HYPERLINK("https://transparencia.temuco.cl/d_personal/2026/muni_honorarios/julio/DA708JULIO26.pdf","Descargar")</f>
        <v>Descargar</v>
      </c>
    </row>
    <row r="747" spans="2:15" ht="96" customHeight="1" x14ac:dyDescent="0.2">
      <c r="B747" s="6" t="s">
        <v>512</v>
      </c>
      <c r="C747" s="6" t="s">
        <v>261</v>
      </c>
      <c r="D747" s="6" t="s">
        <v>555</v>
      </c>
      <c r="E747" s="6" t="s">
        <v>60</v>
      </c>
      <c r="F747" s="6" t="s">
        <v>1106</v>
      </c>
      <c r="G747" s="3" t="s">
        <v>8</v>
      </c>
      <c r="H747" s="3" t="s">
        <v>9</v>
      </c>
      <c r="I747" s="3" t="s">
        <v>10</v>
      </c>
      <c r="J747" s="4">
        <v>2970079</v>
      </c>
      <c r="K747" s="3" t="s">
        <v>11</v>
      </c>
      <c r="L747" s="5">
        <v>46024</v>
      </c>
      <c r="M747" s="5">
        <v>46387</v>
      </c>
      <c r="N747" s="3" t="s">
        <v>1771</v>
      </c>
      <c r="O747" s="15" t="str">
        <f>HYPERLINK("https://transparencia.temuco.cl/d_personal/2026/muni_honorarios/julio/DA605JULIO26.pdf","Descargar")</f>
        <v>Descargar</v>
      </c>
    </row>
    <row r="748" spans="2:15" ht="96" customHeight="1" x14ac:dyDescent="0.2">
      <c r="B748" s="6" t="s">
        <v>16</v>
      </c>
      <c r="C748" s="6" t="s">
        <v>207</v>
      </c>
      <c r="D748" s="6" t="s">
        <v>740</v>
      </c>
      <c r="E748" s="6" t="s">
        <v>15</v>
      </c>
      <c r="F748" s="6" t="s">
        <v>882</v>
      </c>
      <c r="G748" s="3" t="s">
        <v>8</v>
      </c>
      <c r="H748" s="3" t="s">
        <v>9</v>
      </c>
      <c r="I748" s="3" t="s">
        <v>10</v>
      </c>
      <c r="J748" s="4">
        <v>1091733</v>
      </c>
      <c r="K748" s="3" t="s">
        <v>11</v>
      </c>
      <c r="L748" s="5">
        <v>46204</v>
      </c>
      <c r="M748" s="5">
        <v>46387</v>
      </c>
      <c r="N748" s="3" t="s">
        <v>1782</v>
      </c>
      <c r="O748" s="15" t="str">
        <f>HYPERLINK("https://transparencia.temuco.cl/d_personal/2026/muni_honorarios/julio/DA7027JULIO26.pdf","Descargar")</f>
        <v>Descargar</v>
      </c>
    </row>
    <row r="749" spans="2:15" ht="96" customHeight="1" x14ac:dyDescent="0.2">
      <c r="B749" s="6" t="s">
        <v>16</v>
      </c>
      <c r="C749" s="6" t="s">
        <v>274</v>
      </c>
      <c r="D749" s="6" t="s">
        <v>541</v>
      </c>
      <c r="E749" s="6" t="s">
        <v>7</v>
      </c>
      <c r="F749" s="6" t="s">
        <v>1608</v>
      </c>
      <c r="G749" s="3" t="s">
        <v>8</v>
      </c>
      <c r="H749" s="3" t="s">
        <v>9</v>
      </c>
      <c r="I749" s="3" t="s">
        <v>10</v>
      </c>
      <c r="J749" s="4">
        <v>2395250</v>
      </c>
      <c r="K749" s="3" t="s">
        <v>11</v>
      </c>
      <c r="L749" s="5">
        <v>46113</v>
      </c>
      <c r="M749" s="5">
        <v>46387</v>
      </c>
      <c r="N749" s="3" t="s">
        <v>1782</v>
      </c>
      <c r="O749" s="15" t="str">
        <f>HYPERLINK("https://transparencia.temuco.cl/d_personal/2026/muni_honorarios/julio/DA5116JULIO26.pdf","Descargar")</f>
        <v>Descargar</v>
      </c>
    </row>
    <row r="750" spans="2:15" ht="96" customHeight="1" x14ac:dyDescent="0.2">
      <c r="B750" s="6" t="s">
        <v>16</v>
      </c>
      <c r="C750" s="6" t="s">
        <v>117</v>
      </c>
      <c r="D750" s="6" t="s">
        <v>708</v>
      </c>
      <c r="E750" s="6" t="s">
        <v>514</v>
      </c>
      <c r="F750" s="6" t="s">
        <v>819</v>
      </c>
      <c r="G750" s="3" t="s">
        <v>8</v>
      </c>
      <c r="H750" s="3" t="s">
        <v>9</v>
      </c>
      <c r="I750" s="3" t="s">
        <v>10</v>
      </c>
      <c r="J750" s="4">
        <v>162857</v>
      </c>
      <c r="K750" s="3" t="s">
        <v>11</v>
      </c>
      <c r="L750" s="5">
        <v>46024</v>
      </c>
      <c r="M750" s="5">
        <v>46387</v>
      </c>
      <c r="N750" s="3" t="s">
        <v>1547</v>
      </c>
      <c r="O750" s="15" t="str">
        <f>HYPERLINK("https://transparencia.temuco.cl/d_personal/2026/muni_honorarios/julio/DA1994JULIO26.pdf","Descargar")</f>
        <v>Descargar</v>
      </c>
    </row>
    <row r="751" spans="2:15" ht="96" customHeight="1" x14ac:dyDescent="0.2">
      <c r="B751" s="6" t="s">
        <v>16</v>
      </c>
      <c r="C751" s="6" t="s">
        <v>117</v>
      </c>
      <c r="D751" s="6" t="s">
        <v>708</v>
      </c>
      <c r="E751" s="6" t="s">
        <v>514</v>
      </c>
      <c r="F751" s="6" t="s">
        <v>819</v>
      </c>
      <c r="G751" s="3" t="s">
        <v>8</v>
      </c>
      <c r="H751" s="3" t="s">
        <v>9</v>
      </c>
      <c r="I751" s="3" t="s">
        <v>10</v>
      </c>
      <c r="J751" s="4">
        <v>1598050</v>
      </c>
      <c r="K751" s="3" t="s">
        <v>11</v>
      </c>
      <c r="L751" s="5">
        <v>46024</v>
      </c>
      <c r="M751" s="5">
        <v>46387</v>
      </c>
      <c r="N751" s="3" t="s">
        <v>1548</v>
      </c>
      <c r="O751" s="15" t="str">
        <f>HYPERLINK("https://transparencia.temuco.cl/d_personal/2026/muni_honorarios/julio/DA1994JULIO26.pdf","Descargar")</f>
        <v>Descargar</v>
      </c>
    </row>
    <row r="752" spans="2:15" ht="96" customHeight="1" x14ac:dyDescent="0.2">
      <c r="B752" s="6" t="s">
        <v>16</v>
      </c>
      <c r="C752" s="6" t="s">
        <v>227</v>
      </c>
      <c r="D752" s="6" t="s">
        <v>634</v>
      </c>
      <c r="E752" s="6" t="s">
        <v>7</v>
      </c>
      <c r="F752" s="6" t="s">
        <v>1315</v>
      </c>
      <c r="G752" s="3" t="s">
        <v>8</v>
      </c>
      <c r="H752" s="3" t="s">
        <v>9</v>
      </c>
      <c r="I752" s="3" t="s">
        <v>10</v>
      </c>
      <c r="J752" s="4">
        <v>955110</v>
      </c>
      <c r="K752" s="3" t="s">
        <v>11</v>
      </c>
      <c r="L752" s="5">
        <v>46024</v>
      </c>
      <c r="M752" s="5">
        <v>46387</v>
      </c>
      <c r="N752" s="3" t="s">
        <v>1782</v>
      </c>
      <c r="O752" s="15" t="str">
        <f>HYPERLINK("https://transparencia.temuco.cl/d_personal/2026/muni_honorarios/julio/DA2491JULIO26.pdf","Descargar")</f>
        <v>Descargar</v>
      </c>
    </row>
    <row r="753" spans="2:15" ht="96" customHeight="1" x14ac:dyDescent="0.2">
      <c r="B753" s="6" t="s">
        <v>16</v>
      </c>
      <c r="C753" s="6" t="s">
        <v>240</v>
      </c>
      <c r="D753" s="6" t="s">
        <v>771</v>
      </c>
      <c r="E753" s="6" t="s">
        <v>14</v>
      </c>
      <c r="F753" s="6" t="s">
        <v>1538</v>
      </c>
      <c r="G753" s="3" t="s">
        <v>8</v>
      </c>
      <c r="H753" s="3" t="s">
        <v>9</v>
      </c>
      <c r="I753" s="3" t="s">
        <v>10</v>
      </c>
      <c r="J753" s="4">
        <v>845006</v>
      </c>
      <c r="K753" s="3" t="s">
        <v>11</v>
      </c>
      <c r="L753" s="5">
        <v>46097</v>
      </c>
      <c r="M753" s="5">
        <v>46367</v>
      </c>
      <c r="N753" s="3" t="s">
        <v>1782</v>
      </c>
      <c r="O753" s="15" t="str">
        <f>HYPERLINK("https://transparencia.temuco.cl/d_personal/2026/muni_honorarios/julio/DA3877JULIO26.pdf","Descargar")</f>
        <v>Descargar</v>
      </c>
    </row>
    <row r="754" spans="2:15" ht="96" customHeight="1" x14ac:dyDescent="0.2">
      <c r="B754" s="6" t="s">
        <v>16</v>
      </c>
      <c r="C754" s="6" t="s">
        <v>22</v>
      </c>
      <c r="D754" s="6" t="s">
        <v>562</v>
      </c>
      <c r="E754" s="6" t="s">
        <v>515</v>
      </c>
      <c r="F754" s="6" t="s">
        <v>1318</v>
      </c>
      <c r="G754" s="3" t="s">
        <v>8</v>
      </c>
      <c r="H754" s="3" t="s">
        <v>9</v>
      </c>
      <c r="I754" s="3" t="s">
        <v>10</v>
      </c>
      <c r="J754" s="4">
        <v>1617646</v>
      </c>
      <c r="K754" s="3" t="s">
        <v>11</v>
      </c>
      <c r="L754" s="5">
        <v>46024</v>
      </c>
      <c r="M754" s="5">
        <v>46387</v>
      </c>
      <c r="N754" s="3" t="s">
        <v>1782</v>
      </c>
      <c r="O754" s="15" t="str">
        <f>HYPERLINK("https://transparencia.temuco.cl/d_personal/2026/muni_honorarios/julio/DA2458JULIO26.pdf","Descargar")</f>
        <v>Descargar</v>
      </c>
    </row>
    <row r="755" spans="2:15" ht="96" customHeight="1" x14ac:dyDescent="0.2">
      <c r="B755" s="6" t="s">
        <v>123</v>
      </c>
      <c r="C755" s="6" t="s">
        <v>516</v>
      </c>
      <c r="D755" s="6" t="s">
        <v>741</v>
      </c>
      <c r="E755" s="6" t="s">
        <v>41</v>
      </c>
      <c r="F755" s="6" t="s">
        <v>1107</v>
      </c>
      <c r="G755" s="3" t="s">
        <v>8</v>
      </c>
      <c r="H755" s="3" t="s">
        <v>9</v>
      </c>
      <c r="I755" s="3" t="s">
        <v>10</v>
      </c>
      <c r="J755" s="4">
        <v>942537</v>
      </c>
      <c r="K755" s="3" t="s">
        <v>11</v>
      </c>
      <c r="L755" s="5">
        <v>46024</v>
      </c>
      <c r="M755" s="5">
        <v>46387</v>
      </c>
      <c r="N755" s="3" t="s">
        <v>1782</v>
      </c>
      <c r="O755" s="15" t="str">
        <f>HYPERLINK("https://transparencia.temuco.cl/d_personal/2026/muni_honorarios/julio/DA871JULIO26.pdf","Descargar")</f>
        <v>Descargar</v>
      </c>
    </row>
    <row r="756" spans="2:15" ht="96" customHeight="1" x14ac:dyDescent="0.2">
      <c r="B756" s="6" t="s">
        <v>123</v>
      </c>
      <c r="C756" s="6" t="s">
        <v>371</v>
      </c>
      <c r="D756" s="6" t="s">
        <v>742</v>
      </c>
      <c r="E756" s="6" t="s">
        <v>15</v>
      </c>
      <c r="F756" s="6" t="s">
        <v>1108</v>
      </c>
      <c r="G756" s="3" t="s">
        <v>8</v>
      </c>
      <c r="H756" s="3" t="s">
        <v>9</v>
      </c>
      <c r="I756" s="3" t="s">
        <v>10</v>
      </c>
      <c r="J756" s="4">
        <v>1443095</v>
      </c>
      <c r="K756" s="3" t="s">
        <v>11</v>
      </c>
      <c r="L756" s="5">
        <v>46024</v>
      </c>
      <c r="M756" s="5">
        <v>46387</v>
      </c>
      <c r="N756" s="3" t="s">
        <v>1782</v>
      </c>
      <c r="O756" s="15" t="str">
        <f>HYPERLINK("https://transparencia.temuco.cl/d_personal/2026/muni_honorarios/julio/DA709JULIO26.pdf","Descargar")</f>
        <v>Descargar</v>
      </c>
    </row>
    <row r="757" spans="2:15" ht="96" customHeight="1" x14ac:dyDescent="0.2">
      <c r="B757" s="6" t="s">
        <v>123</v>
      </c>
      <c r="C757" s="6" t="s">
        <v>55</v>
      </c>
      <c r="D757" s="6" t="s">
        <v>772</v>
      </c>
      <c r="E757" s="6" t="s">
        <v>7</v>
      </c>
      <c r="F757" s="6" t="s">
        <v>1539</v>
      </c>
      <c r="G757" s="3" t="s">
        <v>8</v>
      </c>
      <c r="H757" s="3" t="s">
        <v>9</v>
      </c>
      <c r="I757" s="3" t="s">
        <v>10</v>
      </c>
      <c r="J757" s="4">
        <v>331151</v>
      </c>
      <c r="K757" s="3" t="s">
        <v>11</v>
      </c>
      <c r="L757" s="5">
        <v>46097</v>
      </c>
      <c r="M757" s="5">
        <v>46367</v>
      </c>
      <c r="N757" s="3" t="s">
        <v>1782</v>
      </c>
      <c r="O757" s="15" t="str">
        <f>HYPERLINK("https://transparencia.temuco.cl/d_personal/2026/muni_honorarios/julio/DA4374JULIO26.pdf","Descargar")</f>
        <v>Descargar</v>
      </c>
    </row>
    <row r="758" spans="2:15" ht="96" customHeight="1" x14ac:dyDescent="0.2">
      <c r="B758" s="6" t="s">
        <v>123</v>
      </c>
      <c r="C758" s="6" t="s">
        <v>1430</v>
      </c>
      <c r="D758" s="6" t="s">
        <v>82</v>
      </c>
      <c r="E758" s="6" t="s">
        <v>775</v>
      </c>
      <c r="F758" s="6" t="s">
        <v>1540</v>
      </c>
      <c r="G758" s="3" t="s">
        <v>8</v>
      </c>
      <c r="H758" s="3" t="s">
        <v>9</v>
      </c>
      <c r="I758" s="3" t="s">
        <v>10</v>
      </c>
      <c r="J758" s="4">
        <v>205542</v>
      </c>
      <c r="K758" s="3" t="s">
        <v>11</v>
      </c>
      <c r="L758" s="5">
        <v>46097</v>
      </c>
      <c r="M758" s="5">
        <v>46367</v>
      </c>
      <c r="N758" s="3" t="s">
        <v>1782</v>
      </c>
      <c r="O758" s="15" t="str">
        <f>HYPERLINK("https://transparencia.temuco.cl/d_personal/2026/muni_honorarios/julio/DA4392JULIO26.pdf","Descargar")</f>
        <v>Descargar</v>
      </c>
    </row>
    <row r="759" spans="2:15" ht="96" customHeight="1" x14ac:dyDescent="0.2">
      <c r="B759" s="6" t="s">
        <v>1431</v>
      </c>
      <c r="C759" s="6" t="s">
        <v>1432</v>
      </c>
      <c r="D759" s="6" t="s">
        <v>683</v>
      </c>
      <c r="E759" s="6" t="s">
        <v>806</v>
      </c>
      <c r="F759" s="6" t="s">
        <v>1541</v>
      </c>
      <c r="G759" s="3" t="s">
        <v>8</v>
      </c>
      <c r="H759" s="3" t="s">
        <v>9</v>
      </c>
      <c r="I759" s="3" t="s">
        <v>10</v>
      </c>
      <c r="J759" s="4">
        <v>700000</v>
      </c>
      <c r="K759" s="3" t="s">
        <v>11</v>
      </c>
      <c r="L759" s="5">
        <v>46083</v>
      </c>
      <c r="M759" s="5">
        <v>46387</v>
      </c>
      <c r="N759" s="3" t="s">
        <v>1782</v>
      </c>
      <c r="O759" s="15" t="str">
        <f>HYPERLINK("https://transparencia.temuco.cl/d_personal/2026/muni_honorarios/julio/DA2857JULIO26.pdf","Descargar")</f>
        <v>Descargar</v>
      </c>
    </row>
    <row r="760" spans="2:15" ht="96" customHeight="1" x14ac:dyDescent="0.2">
      <c r="B760" s="6" t="s">
        <v>288</v>
      </c>
      <c r="C760" s="6" t="s">
        <v>517</v>
      </c>
      <c r="D760" s="6" t="s">
        <v>544</v>
      </c>
      <c r="E760" s="6" t="s">
        <v>7</v>
      </c>
      <c r="F760" s="6" t="s">
        <v>1109</v>
      </c>
      <c r="G760" s="3" t="s">
        <v>8</v>
      </c>
      <c r="H760" s="3" t="s">
        <v>9</v>
      </c>
      <c r="I760" s="3" t="s">
        <v>10</v>
      </c>
      <c r="J760" s="4">
        <v>1034174</v>
      </c>
      <c r="K760" s="3" t="s">
        <v>11</v>
      </c>
      <c r="L760" s="5">
        <v>46024</v>
      </c>
      <c r="M760" s="5">
        <v>46387</v>
      </c>
      <c r="N760" s="3" t="s">
        <v>1782</v>
      </c>
      <c r="O760" s="15" t="str">
        <f>HYPERLINK("https://transparencia.temuco.cl/d_personal/2026/muni_honorarios/julio/DA965JULIO26.pdf","Descargar")</f>
        <v>Descargar</v>
      </c>
    </row>
    <row r="761" spans="2:15" ht="96" customHeight="1" x14ac:dyDescent="0.2">
      <c r="B761" s="6" t="s">
        <v>288</v>
      </c>
      <c r="C761" s="6" t="s">
        <v>795</v>
      </c>
      <c r="D761" s="6" t="s">
        <v>563</v>
      </c>
      <c r="E761" s="6" t="s">
        <v>367</v>
      </c>
      <c r="F761" s="6" t="s">
        <v>989</v>
      </c>
      <c r="G761" s="3" t="s">
        <v>8</v>
      </c>
      <c r="H761" s="3" t="s">
        <v>9</v>
      </c>
      <c r="I761" s="3" t="s">
        <v>10</v>
      </c>
      <c r="J761" s="4">
        <v>1380353</v>
      </c>
      <c r="K761" s="3" t="s">
        <v>11</v>
      </c>
      <c r="L761" s="5">
        <v>46024</v>
      </c>
      <c r="M761" s="5">
        <v>46234</v>
      </c>
      <c r="N761" s="3" t="s">
        <v>1782</v>
      </c>
      <c r="O761" s="15" t="str">
        <f>HYPERLINK("https://transparencia.temuco.cl/d_personal/2026/muni_honorarios/julio/DA653JULIO26.pdf","Descargar")</f>
        <v>Descargar</v>
      </c>
    </row>
    <row r="762" spans="2:15" ht="96" customHeight="1" x14ac:dyDescent="0.2">
      <c r="B762" s="6" t="s">
        <v>288</v>
      </c>
      <c r="C762" s="6" t="s">
        <v>1244</v>
      </c>
      <c r="D762" s="6" t="s">
        <v>595</v>
      </c>
      <c r="E762" s="6" t="s">
        <v>7</v>
      </c>
      <c r="F762" s="6" t="s">
        <v>1357</v>
      </c>
      <c r="G762" s="3" t="s">
        <v>8</v>
      </c>
      <c r="H762" s="3" t="s">
        <v>9</v>
      </c>
      <c r="I762" s="3" t="s">
        <v>10</v>
      </c>
      <c r="J762" s="4">
        <v>665706</v>
      </c>
      <c r="K762" s="3" t="s">
        <v>11</v>
      </c>
      <c r="L762" s="5">
        <v>46024</v>
      </c>
      <c r="M762" s="5">
        <v>46387</v>
      </c>
      <c r="N762" s="3" t="s">
        <v>1782</v>
      </c>
      <c r="O762" s="15" t="str">
        <f>HYPERLINK("https://transparencia.temuco.cl/d_personal/2026/muni_honorarios/julio/DA1821JULIO26.pdf","Descargar")</f>
        <v>Descargar</v>
      </c>
    </row>
    <row r="763" spans="2:15" ht="96" customHeight="1" x14ac:dyDescent="0.2">
      <c r="B763" s="6" t="s">
        <v>365</v>
      </c>
      <c r="C763" s="6" t="s">
        <v>1675</v>
      </c>
      <c r="D763" s="6" t="s">
        <v>555</v>
      </c>
      <c r="E763" s="6" t="s">
        <v>1679</v>
      </c>
      <c r="F763" s="6" t="s">
        <v>1692</v>
      </c>
      <c r="G763" s="3" t="s">
        <v>8</v>
      </c>
      <c r="H763" s="3" t="s">
        <v>9</v>
      </c>
      <c r="I763" s="3" t="s">
        <v>10</v>
      </c>
      <c r="J763" s="4">
        <v>1164586</v>
      </c>
      <c r="K763" s="3" t="s">
        <v>11</v>
      </c>
      <c r="L763" s="5">
        <v>46174</v>
      </c>
      <c r="M763" s="5">
        <v>46387</v>
      </c>
      <c r="N763" s="3" t="s">
        <v>1782</v>
      </c>
      <c r="O763" s="15" t="str">
        <f>HYPERLINK("https://transparencia.temuco.cl/d_personal/2026/muni_honorarios/julio/DA7459JULIO26.pdf","Descargar")</f>
        <v>Descargar</v>
      </c>
    </row>
    <row r="764" spans="2:15" ht="96" customHeight="1" x14ac:dyDescent="0.2">
      <c r="B764" s="6" t="s">
        <v>365</v>
      </c>
      <c r="C764" s="6" t="s">
        <v>796</v>
      </c>
      <c r="D764" s="6" t="s">
        <v>619</v>
      </c>
      <c r="E764" s="6" t="s">
        <v>341</v>
      </c>
      <c r="F764" s="6" t="s">
        <v>1110</v>
      </c>
      <c r="G764" s="3" t="s">
        <v>8</v>
      </c>
      <c r="H764" s="3" t="s">
        <v>9</v>
      </c>
      <c r="I764" s="3" t="s">
        <v>10</v>
      </c>
      <c r="J764" s="4">
        <v>1533923</v>
      </c>
      <c r="K764" s="3" t="s">
        <v>11</v>
      </c>
      <c r="L764" s="5">
        <v>46048</v>
      </c>
      <c r="M764" s="5">
        <v>46233</v>
      </c>
      <c r="N764" s="3" t="s">
        <v>1766</v>
      </c>
      <c r="O764" s="15" t="str">
        <f>HYPERLINK("https://transparencia.temuco.cl/d_personal/2026/muni_honorarios/julio/DA914JULIO26.pdf","Descargar")</f>
        <v>Descargar</v>
      </c>
    </row>
    <row r="765" spans="2:15" ht="96" customHeight="1" x14ac:dyDescent="0.2">
      <c r="B765" s="6" t="s">
        <v>365</v>
      </c>
      <c r="C765" s="6" t="s">
        <v>177</v>
      </c>
      <c r="D765" s="6" t="s">
        <v>743</v>
      </c>
      <c r="E765" s="6" t="s">
        <v>518</v>
      </c>
      <c r="F765" s="6" t="s">
        <v>1111</v>
      </c>
      <c r="G765" s="3" t="s">
        <v>8</v>
      </c>
      <c r="H765" s="3" t="s">
        <v>9</v>
      </c>
      <c r="I765" s="3" t="s">
        <v>10</v>
      </c>
      <c r="J765" s="4">
        <v>2159659</v>
      </c>
      <c r="K765" s="3" t="s">
        <v>11</v>
      </c>
      <c r="L765" s="5">
        <v>46024</v>
      </c>
      <c r="M765" s="5">
        <v>46387</v>
      </c>
      <c r="N765" s="3" t="s">
        <v>1766</v>
      </c>
      <c r="O765" s="15" t="str">
        <f>HYPERLINK("https://transparencia.temuco.cl/d_personal/2026/muni_honorarios/julio/DA607JULIO26.pdf","Descargar")</f>
        <v>Descargar</v>
      </c>
    </row>
    <row r="766" spans="2:15" ht="96" customHeight="1" x14ac:dyDescent="0.2">
      <c r="B766" s="6" t="s">
        <v>365</v>
      </c>
      <c r="C766" s="6" t="s">
        <v>1433</v>
      </c>
      <c r="D766" s="6" t="s">
        <v>581</v>
      </c>
      <c r="E766" s="6" t="s">
        <v>7</v>
      </c>
      <c r="F766" s="6" t="s">
        <v>1447</v>
      </c>
      <c r="G766" s="3" t="s">
        <v>8</v>
      </c>
      <c r="H766" s="3" t="s">
        <v>9</v>
      </c>
      <c r="I766" s="3" t="s">
        <v>10</v>
      </c>
      <c r="J766" s="4">
        <v>239799</v>
      </c>
      <c r="K766" s="3" t="s">
        <v>11</v>
      </c>
      <c r="L766" s="5">
        <v>46037</v>
      </c>
      <c r="M766" s="5">
        <v>46368</v>
      </c>
      <c r="N766" s="3" t="s">
        <v>1782</v>
      </c>
      <c r="O766" s="15" t="str">
        <f>HYPERLINK("https://transparencia.temuco.cl/d_personal/2026/muni_honorarios/julio/DA3143JULIO26.pdf","Descargar")</f>
        <v>Descargar</v>
      </c>
    </row>
    <row r="767" spans="2:15" ht="96" customHeight="1" x14ac:dyDescent="0.2">
      <c r="B767" s="6" t="s">
        <v>460</v>
      </c>
      <c r="C767" s="6" t="s">
        <v>214</v>
      </c>
      <c r="D767" s="6" t="s">
        <v>639</v>
      </c>
      <c r="E767" s="6" t="s">
        <v>118</v>
      </c>
      <c r="F767" s="6" t="s">
        <v>1112</v>
      </c>
      <c r="G767" s="3" t="s">
        <v>8</v>
      </c>
      <c r="H767" s="3" t="s">
        <v>9</v>
      </c>
      <c r="I767" s="3" t="s">
        <v>10</v>
      </c>
      <c r="J767" s="4">
        <v>2230059</v>
      </c>
      <c r="K767" s="3" t="s">
        <v>11</v>
      </c>
      <c r="L767" s="5">
        <v>46024</v>
      </c>
      <c r="M767" s="5">
        <v>46387</v>
      </c>
      <c r="N767" s="3" t="s">
        <v>1770</v>
      </c>
      <c r="O767" s="15" t="str">
        <f>HYPERLINK("https://transparencia.temuco.cl/d_personal/2026/muni_honorarios/julio/DA602JULIO26.pdf","Descargar")</f>
        <v>Descargar</v>
      </c>
    </row>
    <row r="768" spans="2:15" ht="96" customHeight="1" x14ac:dyDescent="0.2">
      <c r="B768" s="6" t="s">
        <v>519</v>
      </c>
      <c r="C768" s="6" t="s">
        <v>101</v>
      </c>
      <c r="D768" s="6" t="s">
        <v>566</v>
      </c>
      <c r="E768" s="6" t="s">
        <v>12</v>
      </c>
      <c r="F768" s="6" t="s">
        <v>1095</v>
      </c>
      <c r="G768" s="3" t="s">
        <v>8</v>
      </c>
      <c r="H768" s="3" t="s">
        <v>9</v>
      </c>
      <c r="I768" s="3" t="s">
        <v>10</v>
      </c>
      <c r="J768" s="4">
        <v>1120416</v>
      </c>
      <c r="K768" s="3" t="s">
        <v>11</v>
      </c>
      <c r="L768" s="5">
        <v>46024</v>
      </c>
      <c r="M768" s="5">
        <v>46387</v>
      </c>
      <c r="N768" s="3" t="s">
        <v>1782</v>
      </c>
      <c r="O768" s="15" t="str">
        <f>HYPERLINK("https://transparencia.temuco.cl/d_personal/2026/muni_honorarios/julio/DA2006JULIO26.pdf","Descargar")</f>
        <v>Descargar</v>
      </c>
    </row>
    <row r="769" spans="2:15" ht="96" customHeight="1" x14ac:dyDescent="0.2">
      <c r="B769" s="6" t="s">
        <v>1676</v>
      </c>
      <c r="C769" s="6" t="s">
        <v>46</v>
      </c>
      <c r="D769" s="6" t="s">
        <v>1677</v>
      </c>
      <c r="E769" s="6" t="s">
        <v>12</v>
      </c>
      <c r="F769" s="6" t="s">
        <v>858</v>
      </c>
      <c r="G769" s="3" t="s">
        <v>8</v>
      </c>
      <c r="H769" s="3" t="s">
        <v>9</v>
      </c>
      <c r="I769" s="3" t="s">
        <v>10</v>
      </c>
      <c r="J769" s="4">
        <v>820417</v>
      </c>
      <c r="K769" s="3" t="s">
        <v>11</v>
      </c>
      <c r="L769" s="5">
        <v>46189</v>
      </c>
      <c r="M769" s="5">
        <v>46295</v>
      </c>
      <c r="N769" s="3" t="s">
        <v>1782</v>
      </c>
      <c r="O769" s="15" t="str">
        <f>HYPERLINK("https://transparencia.temuco.cl/d_personal/2026/muni_honorarios/julio/DA7987JULIO26.pdf","Descargar")</f>
        <v>Descargar</v>
      </c>
    </row>
    <row r="770" spans="2:15" ht="96" customHeight="1" x14ac:dyDescent="0.2">
      <c r="B770" s="6" t="s">
        <v>520</v>
      </c>
      <c r="C770" s="6" t="s">
        <v>420</v>
      </c>
      <c r="D770" s="6" t="s">
        <v>139</v>
      </c>
      <c r="E770" s="6" t="s">
        <v>515</v>
      </c>
      <c r="F770" s="6" t="s">
        <v>1113</v>
      </c>
      <c r="G770" s="3" t="s">
        <v>8</v>
      </c>
      <c r="H770" s="3" t="s">
        <v>9</v>
      </c>
      <c r="I770" s="3" t="s">
        <v>10</v>
      </c>
      <c r="J770" s="4">
        <v>1348377</v>
      </c>
      <c r="K770" s="3" t="s">
        <v>11</v>
      </c>
      <c r="L770" s="5">
        <v>46024</v>
      </c>
      <c r="M770" s="5">
        <v>46387</v>
      </c>
      <c r="N770" s="3" t="s">
        <v>1782</v>
      </c>
      <c r="O770" s="15" t="str">
        <f>HYPERLINK("https://transparencia.temuco.cl/d_personal/2026/muni_honorarios/julio/DA2239JULIO26.pdf","Descargar")</f>
        <v>Descargar</v>
      </c>
    </row>
    <row r="771" spans="2:15" ht="96" customHeight="1" x14ac:dyDescent="0.2">
      <c r="B771" s="6" t="s">
        <v>531</v>
      </c>
      <c r="C771" s="6" t="s">
        <v>17</v>
      </c>
      <c r="D771" s="6" t="s">
        <v>634</v>
      </c>
      <c r="E771" s="6" t="s">
        <v>60</v>
      </c>
      <c r="F771" s="6" t="s">
        <v>1114</v>
      </c>
      <c r="G771" s="3" t="s">
        <v>8</v>
      </c>
      <c r="H771" s="3" t="s">
        <v>9</v>
      </c>
      <c r="I771" s="3" t="s">
        <v>10</v>
      </c>
      <c r="J771" s="4">
        <v>1027000</v>
      </c>
      <c r="K771" s="3" t="s">
        <v>11</v>
      </c>
      <c r="L771" s="5">
        <v>46024</v>
      </c>
      <c r="M771" s="5">
        <v>46387</v>
      </c>
      <c r="N771" s="3" t="s">
        <v>1782</v>
      </c>
      <c r="O771" s="15" t="str">
        <f>HYPERLINK("https://transparencia.temuco.cl/d_personal/2026/muni_honorarios/julio/DA962JULIO26.pdf","Descargar")</f>
        <v>Descargar</v>
      </c>
    </row>
    <row r="772" spans="2:15" ht="96" customHeight="1" x14ac:dyDescent="0.2">
      <c r="B772" s="6" t="s">
        <v>89</v>
      </c>
      <c r="C772" s="6" t="s">
        <v>521</v>
      </c>
      <c r="D772" s="6" t="s">
        <v>228</v>
      </c>
      <c r="E772" s="6" t="s">
        <v>7</v>
      </c>
      <c r="F772" s="6" t="s">
        <v>1115</v>
      </c>
      <c r="G772" s="3" t="s">
        <v>8</v>
      </c>
      <c r="H772" s="3" t="s">
        <v>9</v>
      </c>
      <c r="I772" s="3" t="s">
        <v>10</v>
      </c>
      <c r="J772" s="4">
        <v>1798956</v>
      </c>
      <c r="K772" s="3" t="s">
        <v>11</v>
      </c>
      <c r="L772" s="5">
        <v>46024</v>
      </c>
      <c r="M772" s="5">
        <v>46387</v>
      </c>
      <c r="N772" s="3" t="s">
        <v>1782</v>
      </c>
      <c r="O772" s="15" t="str">
        <f>HYPERLINK("https://transparencia.temuco.cl/d_personal/2026/muni_honorarios/julio/DA1048JULIO26.pdf","Descargar")</f>
        <v>Descargar</v>
      </c>
    </row>
    <row r="773" spans="2:15" ht="96" customHeight="1" x14ac:dyDescent="0.2">
      <c r="B773" s="6" t="s">
        <v>496</v>
      </c>
      <c r="C773" s="6" t="s">
        <v>448</v>
      </c>
      <c r="D773" s="6" t="s">
        <v>542</v>
      </c>
      <c r="E773" s="6" t="s">
        <v>7</v>
      </c>
      <c r="F773" s="6" t="s">
        <v>1116</v>
      </c>
      <c r="G773" s="3" t="s">
        <v>8</v>
      </c>
      <c r="H773" s="3" t="s">
        <v>9</v>
      </c>
      <c r="I773" s="3" t="s">
        <v>10</v>
      </c>
      <c r="J773" s="4">
        <v>219093</v>
      </c>
      <c r="K773" s="3" t="s">
        <v>11</v>
      </c>
      <c r="L773" s="5">
        <v>46024</v>
      </c>
      <c r="M773" s="5">
        <v>46387</v>
      </c>
      <c r="N773" s="3" t="s">
        <v>1782</v>
      </c>
      <c r="O773" s="15" t="str">
        <f>HYPERLINK("https://transparencia.temuco.cl/d_personal/2026/muni_honorarios/julio/DA1425JULIO26.pdf","Descargar")</f>
        <v>Descargar</v>
      </c>
    </row>
    <row r="774" spans="2:15" ht="96" customHeight="1" x14ac:dyDescent="0.2">
      <c r="B774" s="6" t="s">
        <v>278</v>
      </c>
      <c r="C774" s="6" t="s">
        <v>1138</v>
      </c>
      <c r="D774" s="6" t="s">
        <v>1434</v>
      </c>
      <c r="E774" s="6" t="s">
        <v>7</v>
      </c>
      <c r="F774" s="6" t="s">
        <v>1542</v>
      </c>
      <c r="G774" s="3" t="s">
        <v>8</v>
      </c>
      <c r="H774" s="3" t="s">
        <v>9</v>
      </c>
      <c r="I774" s="3" t="s">
        <v>10</v>
      </c>
      <c r="J774" s="4">
        <v>216961</v>
      </c>
      <c r="K774" s="3" t="s">
        <v>11</v>
      </c>
      <c r="L774" s="5">
        <v>46037</v>
      </c>
      <c r="M774" s="5">
        <v>46368</v>
      </c>
      <c r="N774" s="3" t="s">
        <v>1782</v>
      </c>
      <c r="O774" s="15" t="str">
        <f>HYPERLINK("https://transparencia.temuco.cl/d_personal/2026/muni_honorarios/julio/DA3138JULIO26.pdf","Descargar")</f>
        <v>Descargar</v>
      </c>
    </row>
    <row r="775" spans="2:15" ht="96" customHeight="1" x14ac:dyDescent="0.2">
      <c r="B775" s="6" t="s">
        <v>1435</v>
      </c>
      <c r="C775" s="6" t="s">
        <v>1436</v>
      </c>
      <c r="D775" s="6" t="s">
        <v>635</v>
      </c>
      <c r="E775" s="6" t="s">
        <v>7</v>
      </c>
      <c r="F775" s="6" t="s">
        <v>1447</v>
      </c>
      <c r="G775" s="3" t="s">
        <v>8</v>
      </c>
      <c r="H775" s="3" t="s">
        <v>9</v>
      </c>
      <c r="I775" s="3" t="s">
        <v>10</v>
      </c>
      <c r="J775" s="4">
        <v>256927</v>
      </c>
      <c r="K775" s="3" t="s">
        <v>11</v>
      </c>
      <c r="L775" s="5">
        <v>46037</v>
      </c>
      <c r="M775" s="5">
        <v>46368</v>
      </c>
      <c r="N775" s="3" t="s">
        <v>1782</v>
      </c>
      <c r="O775" s="15" t="str">
        <f>HYPERLINK("https://transparencia.temuco.cl/d_personal/2026/muni_honorarios/julio/DA3167JULIO26.pdf","Descargar")</f>
        <v>Descargar</v>
      </c>
    </row>
    <row r="776" spans="2:15" ht="96" customHeight="1" x14ac:dyDescent="0.2">
      <c r="B776" s="6" t="s">
        <v>522</v>
      </c>
      <c r="C776" s="6" t="s">
        <v>121</v>
      </c>
      <c r="D776" s="6" t="s">
        <v>744</v>
      </c>
      <c r="E776" s="6" t="s">
        <v>262</v>
      </c>
      <c r="F776" s="6" t="s">
        <v>1117</v>
      </c>
      <c r="G776" s="3" t="s">
        <v>8</v>
      </c>
      <c r="H776" s="3" t="s">
        <v>9</v>
      </c>
      <c r="I776" s="3" t="s">
        <v>10</v>
      </c>
      <c r="J776" s="4">
        <v>1295701</v>
      </c>
      <c r="K776" s="3" t="s">
        <v>11</v>
      </c>
      <c r="L776" s="5">
        <v>46024</v>
      </c>
      <c r="M776" s="5">
        <v>46387</v>
      </c>
      <c r="N776" s="3" t="s">
        <v>1782</v>
      </c>
      <c r="O776" s="15" t="str">
        <f>HYPERLINK("https://transparencia.temuco.cl/d_personal/2026/muni_honorarios/julio/DA641JULIO26.pdf","Descargar")</f>
        <v>Descargar</v>
      </c>
    </row>
    <row r="777" spans="2:15" ht="96" customHeight="1" x14ac:dyDescent="0.2">
      <c r="B777" s="6" t="s">
        <v>470</v>
      </c>
      <c r="C777" s="6" t="s">
        <v>213</v>
      </c>
      <c r="D777" s="6" t="s">
        <v>745</v>
      </c>
      <c r="E777" s="6" t="s">
        <v>41</v>
      </c>
      <c r="F777" s="6" t="s">
        <v>1118</v>
      </c>
      <c r="G777" s="3" t="s">
        <v>8</v>
      </c>
      <c r="H777" s="3" t="s">
        <v>9</v>
      </c>
      <c r="I777" s="3" t="s">
        <v>10</v>
      </c>
      <c r="J777" s="4">
        <v>1066550</v>
      </c>
      <c r="K777" s="3" t="s">
        <v>11</v>
      </c>
      <c r="L777" s="5">
        <v>46204</v>
      </c>
      <c r="M777" s="5">
        <v>46387</v>
      </c>
      <c r="N777" s="3" t="s">
        <v>1782</v>
      </c>
      <c r="O777" s="15" t="str">
        <f>HYPERLINK("https://transparencia.temuco.cl/d_personal/2026/muni_honorarios/julio/DA7321JULIO26.pdf","Descargar")</f>
        <v>Descargar</v>
      </c>
    </row>
    <row r="778" spans="2:15" ht="96" customHeight="1" x14ac:dyDescent="0.2">
      <c r="B778" s="6" t="s">
        <v>523</v>
      </c>
      <c r="C778" s="6" t="s">
        <v>113</v>
      </c>
      <c r="D778" s="6" t="s">
        <v>583</v>
      </c>
      <c r="E778" s="6" t="s">
        <v>150</v>
      </c>
      <c r="F778" s="6" t="s">
        <v>1119</v>
      </c>
      <c r="G778" s="3" t="s">
        <v>8</v>
      </c>
      <c r="H778" s="3" t="s">
        <v>9</v>
      </c>
      <c r="I778" s="3" t="s">
        <v>10</v>
      </c>
      <c r="J778" s="4">
        <v>2022567</v>
      </c>
      <c r="K778" s="3" t="s">
        <v>11</v>
      </c>
      <c r="L778" s="5">
        <v>46024</v>
      </c>
      <c r="M778" s="5">
        <v>46387</v>
      </c>
      <c r="N778" s="3" t="s">
        <v>1764</v>
      </c>
      <c r="O778" s="15" t="str">
        <f>HYPERLINK("https://transparencia.temuco.cl/d_personal/2026/muni_honorarios/julio/DA987JULIO26.pdf","Descargar")</f>
        <v>Descargar</v>
      </c>
    </row>
    <row r="779" spans="2:15" ht="96" customHeight="1" x14ac:dyDescent="0.2">
      <c r="B779" s="6" t="s">
        <v>746</v>
      </c>
      <c r="C779" s="6" t="s">
        <v>747</v>
      </c>
      <c r="D779" s="6" t="s">
        <v>216</v>
      </c>
      <c r="E779" s="6" t="s">
        <v>12</v>
      </c>
      <c r="F779" s="6" t="s">
        <v>1120</v>
      </c>
      <c r="G779" s="3" t="s">
        <v>8</v>
      </c>
      <c r="H779" s="3" t="s">
        <v>9</v>
      </c>
      <c r="I779" s="3" t="s">
        <v>10</v>
      </c>
      <c r="J779" s="4">
        <v>1384334</v>
      </c>
      <c r="K779" s="3" t="s">
        <v>11</v>
      </c>
      <c r="L779" s="5">
        <v>46024</v>
      </c>
      <c r="M779" s="5">
        <v>46387</v>
      </c>
      <c r="N779" s="3" t="s">
        <v>1782</v>
      </c>
      <c r="O779" s="15" t="str">
        <f>HYPERLINK("https://transparencia.temuco.cl/d_personal/2026/muni_honorarios/julio/DA1997JULIO26.pdf","Descargar")</f>
        <v>Descargar</v>
      </c>
    </row>
    <row r="780" spans="2:15" ht="96" customHeight="1" x14ac:dyDescent="0.2">
      <c r="B780" s="6" t="s">
        <v>524</v>
      </c>
      <c r="C780" s="6" t="s">
        <v>525</v>
      </c>
      <c r="D780" s="6" t="s">
        <v>724</v>
      </c>
      <c r="E780" s="6" t="s">
        <v>56</v>
      </c>
      <c r="F780" s="6" t="s">
        <v>1121</v>
      </c>
      <c r="G780" s="3" t="s">
        <v>8</v>
      </c>
      <c r="H780" s="3" t="s">
        <v>9</v>
      </c>
      <c r="I780" s="3" t="s">
        <v>10</v>
      </c>
      <c r="J780" s="4">
        <v>1091733</v>
      </c>
      <c r="K780" s="3" t="s">
        <v>11</v>
      </c>
      <c r="L780" s="5">
        <v>46204</v>
      </c>
      <c r="M780" s="5">
        <v>46387</v>
      </c>
      <c r="N780" s="3" t="s">
        <v>1782</v>
      </c>
      <c r="O780" s="15" t="str">
        <f>HYPERLINK("https://transparencia.temuco.cl/d_personal/2026/muni_honorarios/julio/DA7318JULIO26.pdf","Descargar")</f>
        <v>Descargar</v>
      </c>
    </row>
    <row r="781" spans="2:15" ht="96" customHeight="1" x14ac:dyDescent="0.2">
      <c r="B781" s="6" t="s">
        <v>1245</v>
      </c>
      <c r="C781" s="6" t="s">
        <v>46</v>
      </c>
      <c r="D781" s="6" t="s">
        <v>1177</v>
      </c>
      <c r="E781" s="6" t="s">
        <v>1358</v>
      </c>
      <c r="F781" s="6" t="s">
        <v>1359</v>
      </c>
      <c r="G781" s="3" t="s">
        <v>8</v>
      </c>
      <c r="H781" s="3" t="s">
        <v>9</v>
      </c>
      <c r="I781" s="3" t="s">
        <v>10</v>
      </c>
      <c r="J781" s="4">
        <v>1164586</v>
      </c>
      <c r="K781" s="3" t="s">
        <v>11</v>
      </c>
      <c r="L781" s="5">
        <v>46024</v>
      </c>
      <c r="M781" s="5">
        <v>46387</v>
      </c>
      <c r="N781" s="3" t="s">
        <v>1782</v>
      </c>
      <c r="O781" s="15" t="str">
        <f>HYPERLINK("https://transparencia.temuco.cl/d_personal/2026/muni_honorarios/julio/DA2523JULIO26.pdf","Descargar")</f>
        <v>Descargar</v>
      </c>
    </row>
    <row r="782" spans="2:15" ht="96" customHeight="1" x14ac:dyDescent="0.2">
      <c r="B782" s="6" t="s">
        <v>1245</v>
      </c>
      <c r="C782" s="6" t="s">
        <v>1437</v>
      </c>
      <c r="D782" s="6" t="s">
        <v>236</v>
      </c>
      <c r="E782" s="6" t="s">
        <v>60</v>
      </c>
      <c r="F782" s="6" t="s">
        <v>1543</v>
      </c>
      <c r="G782" s="3" t="s">
        <v>8</v>
      </c>
      <c r="H782" s="3" t="s">
        <v>9</v>
      </c>
      <c r="I782" s="3" t="s">
        <v>10</v>
      </c>
      <c r="J782" s="4">
        <v>1800000</v>
      </c>
      <c r="K782" s="3" t="s">
        <v>11</v>
      </c>
      <c r="L782" s="5">
        <v>46055</v>
      </c>
      <c r="M782" s="5">
        <v>46387</v>
      </c>
      <c r="N782" s="3" t="s">
        <v>1782</v>
      </c>
      <c r="O782" s="15" t="str">
        <f>HYPERLINK("https://transparencia.temuco.cl/d_personal/2026/muni_honorarios/julio/DA4408JULIO26.pdf","Descargar")</f>
        <v>Descargar</v>
      </c>
    </row>
    <row r="783" spans="2:15" ht="96" customHeight="1" x14ac:dyDescent="0.2">
      <c r="B783" s="6" t="s">
        <v>1246</v>
      </c>
      <c r="C783" s="6" t="s">
        <v>1438</v>
      </c>
      <c r="D783" s="6" t="s">
        <v>106</v>
      </c>
      <c r="E783" s="6" t="s">
        <v>7</v>
      </c>
      <c r="F783" s="6" t="s">
        <v>1544</v>
      </c>
      <c r="G783" s="3" t="s">
        <v>8</v>
      </c>
      <c r="H783" s="3" t="s">
        <v>9</v>
      </c>
      <c r="I783" s="3" t="s">
        <v>10</v>
      </c>
      <c r="J783" s="4">
        <v>1040580</v>
      </c>
      <c r="K783" s="3" t="s">
        <v>11</v>
      </c>
      <c r="L783" s="5">
        <v>46083</v>
      </c>
      <c r="M783" s="5">
        <v>46387</v>
      </c>
      <c r="N783" s="3" t="s">
        <v>1782</v>
      </c>
      <c r="O783" s="15" t="str">
        <f>HYPERLINK("https://transparencia.temuco.cl/d_personal/2026/muni_honorarios/julio/DA3558JULIO26.pdf","Descargar")</f>
        <v>Descargar</v>
      </c>
    </row>
    <row r="784" spans="2:15" ht="96" customHeight="1" x14ac:dyDescent="0.2">
      <c r="B784" s="6" t="s">
        <v>1246</v>
      </c>
      <c r="C784" s="6" t="s">
        <v>1247</v>
      </c>
      <c r="D784" s="6" t="s">
        <v>220</v>
      </c>
      <c r="E784" s="6" t="s">
        <v>7</v>
      </c>
      <c r="F784" s="6" t="s">
        <v>1360</v>
      </c>
      <c r="G784" s="3" t="s">
        <v>8</v>
      </c>
      <c r="H784" s="3" t="s">
        <v>9</v>
      </c>
      <c r="I784" s="3" t="s">
        <v>10</v>
      </c>
      <c r="J784" s="4">
        <v>534140</v>
      </c>
      <c r="K784" s="3" t="s">
        <v>11</v>
      </c>
      <c r="L784" s="5">
        <v>46024</v>
      </c>
      <c r="M784" s="5">
        <v>46387</v>
      </c>
      <c r="N784" s="3" t="s">
        <v>1782</v>
      </c>
      <c r="O784" s="15" t="str">
        <f>HYPERLINK("https://transparencia.temuco.cl/d_personal/2026/muni_honorarios/julio/DA2125JULIO26.pdf","Descargar")</f>
        <v>Descargar</v>
      </c>
    </row>
    <row r="785" spans="2:15" ht="96" customHeight="1" x14ac:dyDescent="0.2">
      <c r="B785" s="6" t="s">
        <v>211</v>
      </c>
      <c r="C785" s="6" t="s">
        <v>137</v>
      </c>
      <c r="D785" s="6" t="s">
        <v>541</v>
      </c>
      <c r="E785" s="6" t="s">
        <v>7</v>
      </c>
      <c r="F785" s="6" t="s">
        <v>1545</v>
      </c>
      <c r="G785" s="3" t="s">
        <v>8</v>
      </c>
      <c r="H785" s="3" t="s">
        <v>9</v>
      </c>
      <c r="I785" s="3" t="s">
        <v>10</v>
      </c>
      <c r="J785" s="4">
        <v>405374</v>
      </c>
      <c r="K785" s="3" t="s">
        <v>11</v>
      </c>
      <c r="L785" s="5">
        <v>46037</v>
      </c>
      <c r="M785" s="5">
        <v>46368</v>
      </c>
      <c r="N785" s="3" t="s">
        <v>1782</v>
      </c>
      <c r="O785" s="15" t="str">
        <f>HYPERLINK("https://transparencia.temuco.cl/d_personal/2026/muni_honorarios/julio/DA3134JULIO26.pdf","Descargar")</f>
        <v>Descargar</v>
      </c>
    </row>
    <row r="786" spans="2:15" ht="96" customHeight="1" x14ac:dyDescent="0.2">
      <c r="B786" s="6" t="s">
        <v>211</v>
      </c>
      <c r="C786" s="6" t="s">
        <v>460</v>
      </c>
      <c r="D786" s="6" t="s">
        <v>78</v>
      </c>
      <c r="E786" s="6" t="s">
        <v>7</v>
      </c>
      <c r="F786" s="6" t="s">
        <v>1609</v>
      </c>
      <c r="G786" s="3" t="s">
        <v>8</v>
      </c>
      <c r="H786" s="3" t="s">
        <v>9</v>
      </c>
      <c r="I786" s="3" t="s">
        <v>10</v>
      </c>
      <c r="J786" s="4">
        <v>203040</v>
      </c>
      <c r="K786" s="3" t="s">
        <v>11</v>
      </c>
      <c r="L786" s="5">
        <v>46113</v>
      </c>
      <c r="M786" s="5">
        <v>46387</v>
      </c>
      <c r="N786" s="3" t="s">
        <v>1782</v>
      </c>
      <c r="O786" s="15" t="str">
        <f>HYPERLINK("https://transparencia.temuco.cl/d_personal/2026/muni_honorarios/julio/DA5102JULIO26.pdf","Descargar")</f>
        <v>Descargar</v>
      </c>
    </row>
    <row r="787" spans="2:15" ht="96" customHeight="1" x14ac:dyDescent="0.2">
      <c r="B787" s="6" t="s">
        <v>211</v>
      </c>
      <c r="C787" s="6" t="s">
        <v>234</v>
      </c>
      <c r="D787" s="6" t="s">
        <v>1574</v>
      </c>
      <c r="E787" s="6" t="s">
        <v>60</v>
      </c>
      <c r="F787" s="6" t="s">
        <v>1610</v>
      </c>
      <c r="G787" s="3" t="s">
        <v>8</v>
      </c>
      <c r="H787" s="3" t="s">
        <v>9</v>
      </c>
      <c r="I787" s="3" t="s">
        <v>10</v>
      </c>
      <c r="J787" s="4">
        <v>752050</v>
      </c>
      <c r="K787" s="3" t="s">
        <v>11</v>
      </c>
      <c r="L787" s="5">
        <v>46121</v>
      </c>
      <c r="M787" s="5">
        <v>46387</v>
      </c>
      <c r="N787" s="3" t="s">
        <v>1782</v>
      </c>
      <c r="O787" s="15" t="str">
        <f>HYPERLINK("https://transparencia.temuco.cl/d_personal/2026/muni_honorarios/julio/DA5533JULIO26.pdf","Descargar")</f>
        <v>Descargar</v>
      </c>
    </row>
    <row r="788" spans="2:15" ht="96" customHeight="1" x14ac:dyDescent="0.2">
      <c r="B788" s="6" t="s">
        <v>526</v>
      </c>
      <c r="C788" s="6" t="s">
        <v>204</v>
      </c>
      <c r="D788" s="6" t="s">
        <v>558</v>
      </c>
      <c r="E788" s="6" t="s">
        <v>210</v>
      </c>
      <c r="F788" s="6" t="s">
        <v>1122</v>
      </c>
      <c r="G788" s="3" t="s">
        <v>8</v>
      </c>
      <c r="H788" s="3" t="s">
        <v>9</v>
      </c>
      <c r="I788" s="3" t="s">
        <v>10</v>
      </c>
      <c r="J788" s="4">
        <v>2108836</v>
      </c>
      <c r="K788" s="3" t="s">
        <v>11</v>
      </c>
      <c r="L788" s="5">
        <v>46024</v>
      </c>
      <c r="M788" s="5">
        <v>46387</v>
      </c>
      <c r="N788" s="3" t="s">
        <v>1782</v>
      </c>
      <c r="O788" s="15" t="str">
        <f>HYPERLINK("https://transparencia.temuco.cl/d_personal/2026/muni_honorarios/julio/DA1059JULIO26.pdf","Descargar")</f>
        <v>Descargar</v>
      </c>
    </row>
    <row r="789" spans="2:15" ht="96" customHeight="1" x14ac:dyDescent="0.2">
      <c r="B789" s="6" t="s">
        <v>526</v>
      </c>
      <c r="C789" s="6" t="s">
        <v>1208</v>
      </c>
      <c r="D789" s="6" t="s">
        <v>1248</v>
      </c>
      <c r="E789" s="6" t="s">
        <v>12</v>
      </c>
      <c r="F789" s="6" t="s">
        <v>1361</v>
      </c>
      <c r="G789" s="3" t="s">
        <v>8</v>
      </c>
      <c r="H789" s="3" t="s">
        <v>9</v>
      </c>
      <c r="I789" s="3" t="s">
        <v>10</v>
      </c>
      <c r="J789" s="4">
        <v>665706</v>
      </c>
      <c r="K789" s="3" t="s">
        <v>11</v>
      </c>
      <c r="L789" s="5">
        <v>46024</v>
      </c>
      <c r="M789" s="5">
        <v>46387</v>
      </c>
      <c r="N789" s="3" t="s">
        <v>1782</v>
      </c>
      <c r="O789" s="15" t="str">
        <f>HYPERLINK("https://transparencia.temuco.cl/d_personal/2026/muni_honorarios/julio/DA2484JULIO26.pdf","Descargar")</f>
        <v>Descargar</v>
      </c>
    </row>
    <row r="790" spans="2:15" ht="96" customHeight="1" x14ac:dyDescent="0.2">
      <c r="B790" s="6" t="s">
        <v>773</v>
      </c>
      <c r="C790" s="6"/>
      <c r="D790" s="6" t="s">
        <v>774</v>
      </c>
      <c r="E790" s="6" t="s">
        <v>7</v>
      </c>
      <c r="F790" s="6" t="s">
        <v>1546</v>
      </c>
      <c r="G790" s="3" t="s">
        <v>8</v>
      </c>
      <c r="H790" s="3" t="s">
        <v>9</v>
      </c>
      <c r="I790" s="3" t="s">
        <v>10</v>
      </c>
      <c r="J790" s="4">
        <v>650883</v>
      </c>
      <c r="K790" s="3" t="s">
        <v>11</v>
      </c>
      <c r="L790" s="5">
        <v>46097</v>
      </c>
      <c r="M790" s="5">
        <v>46367</v>
      </c>
      <c r="N790" s="3" t="s">
        <v>1782</v>
      </c>
      <c r="O790" s="15" t="str">
        <f>HYPERLINK("https://transparencia.temuco.cl/d_personal/2026/muni_honorarios/julio/DA3878JULIO26.pdf","Descargar")</f>
        <v>Descargar</v>
      </c>
    </row>
    <row r="791" spans="2:15" ht="96" customHeight="1" x14ac:dyDescent="0.2">
      <c r="B791" s="6" t="s">
        <v>22</v>
      </c>
      <c r="C791" s="6" t="s">
        <v>1249</v>
      </c>
      <c r="D791" s="6" t="s">
        <v>1250</v>
      </c>
      <c r="E791" s="6" t="s">
        <v>60</v>
      </c>
      <c r="F791" s="6" t="s">
        <v>1362</v>
      </c>
      <c r="G791" s="3" t="s">
        <v>8</v>
      </c>
      <c r="H791" s="3" t="s">
        <v>9</v>
      </c>
      <c r="I791" s="3" t="s">
        <v>10</v>
      </c>
      <c r="J791" s="4">
        <v>1741695</v>
      </c>
      <c r="K791" s="3" t="s">
        <v>11</v>
      </c>
      <c r="L791" s="5">
        <v>46024</v>
      </c>
      <c r="M791" s="5">
        <v>46387</v>
      </c>
      <c r="N791" s="3" t="s">
        <v>1782</v>
      </c>
      <c r="O791" s="15" t="str">
        <f>HYPERLINK("https://transparencia.temuco.cl/d_personal/2026/muni_honorarios/julio/DA1786JULIO26.pdf","Descargar")</f>
        <v>Descargar</v>
      </c>
    </row>
    <row r="792" spans="2:15" ht="96" customHeight="1" x14ac:dyDescent="0.2">
      <c r="B792" s="6" t="s">
        <v>22</v>
      </c>
      <c r="C792" s="6" t="s">
        <v>797</v>
      </c>
      <c r="D792" s="6" t="s">
        <v>571</v>
      </c>
      <c r="E792" s="6" t="s">
        <v>7</v>
      </c>
      <c r="F792" s="6" t="s">
        <v>1693</v>
      </c>
      <c r="G792" s="3" t="s">
        <v>8</v>
      </c>
      <c r="H792" s="3" t="s">
        <v>9</v>
      </c>
      <c r="I792" s="3" t="s">
        <v>10</v>
      </c>
      <c r="J792" s="4">
        <v>1321287</v>
      </c>
      <c r="K792" s="3" t="s">
        <v>11</v>
      </c>
      <c r="L792" s="5">
        <v>46174</v>
      </c>
      <c r="M792" s="5">
        <v>46387</v>
      </c>
      <c r="N792" s="3" t="s">
        <v>1782</v>
      </c>
      <c r="O792" s="15" t="str">
        <f>HYPERLINK("https://transparencia.temuco.cl/d_personal/2026/muni_honorarios/julio/DA7460JULIO26.pdf","Descargar")</f>
        <v>Descargar</v>
      </c>
    </row>
    <row r="793" spans="2:15" ht="96" customHeight="1" x14ac:dyDescent="0.2">
      <c r="B793" s="6" t="s">
        <v>527</v>
      </c>
      <c r="C793" s="6" t="s">
        <v>61</v>
      </c>
      <c r="D793" s="6" t="s">
        <v>695</v>
      </c>
      <c r="E793" s="6" t="s">
        <v>279</v>
      </c>
      <c r="F793" s="6" t="s">
        <v>1123</v>
      </c>
      <c r="G793" s="3" t="s">
        <v>8</v>
      </c>
      <c r="H793" s="3" t="s">
        <v>9</v>
      </c>
      <c r="I793" s="3" t="s">
        <v>10</v>
      </c>
      <c r="J793" s="4">
        <v>1232400</v>
      </c>
      <c r="K793" s="3" t="s">
        <v>11</v>
      </c>
      <c r="L793" s="5">
        <v>46024</v>
      </c>
      <c r="M793" s="5">
        <v>46387</v>
      </c>
      <c r="N793" s="3" t="s">
        <v>1782</v>
      </c>
      <c r="O793" s="15" t="str">
        <f>HYPERLINK("https://transparencia.temuco.cl/d_personal/2026/muni_honorarios/julio/DA1780JULIO26.pdf","Descargar")</f>
        <v>Descargar</v>
      </c>
    </row>
    <row r="794" spans="2:15" ht="96" customHeight="1" x14ac:dyDescent="0.2">
      <c r="B794" s="6" t="s">
        <v>527</v>
      </c>
      <c r="C794" s="6" t="s">
        <v>183</v>
      </c>
      <c r="D794" s="6" t="s">
        <v>748</v>
      </c>
      <c r="E794" s="6" t="s">
        <v>189</v>
      </c>
      <c r="F794" s="6" t="s">
        <v>1762</v>
      </c>
      <c r="G794" s="3" t="s">
        <v>8</v>
      </c>
      <c r="H794" s="3" t="s">
        <v>9</v>
      </c>
      <c r="I794" s="3" t="s">
        <v>10</v>
      </c>
      <c r="J794" s="4">
        <v>2014950</v>
      </c>
      <c r="K794" s="3" t="s">
        <v>11</v>
      </c>
      <c r="L794" s="5">
        <v>46216</v>
      </c>
      <c r="M794" s="5">
        <v>46387</v>
      </c>
      <c r="N794" s="3" t="s">
        <v>1782</v>
      </c>
      <c r="O794" s="15" t="str">
        <f>HYPERLINK("https://transparencia.temuco.cl/d_personal/2026/muni_honorarios/julio/DA9065JULIO26.pdf","Descargar")</f>
        <v>Descargar</v>
      </c>
    </row>
  </sheetData>
  <mergeCells count="1">
    <mergeCell ref="B1:O1"/>
  </mergeCells>
  <pageMargins left="0.7" right="0.7" top="0.75" bottom="0.75" header="0.3" footer="0.3"/>
  <pageSetup paperSize="1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Cabezas Tebache</dc:creator>
  <cp:lastModifiedBy>DANIEL HERNANDEZ</cp:lastModifiedBy>
  <dcterms:created xsi:type="dcterms:W3CDTF">2025-05-14T18:45:53Z</dcterms:created>
  <dcterms:modified xsi:type="dcterms:W3CDTF">2026-08-17T20:16:29Z</dcterms:modified>
</cp:coreProperties>
</file>